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ronika\Facultad\Supervisión\Mahfoud\etiquetages\smartbi\"/>
    </mc:Choice>
  </mc:AlternateContent>
  <bookViews>
    <workbookView xWindow="0" yWindow="0" windowWidth="10485" windowHeight="5790" activeTab="1"/>
  </bookViews>
  <sheets>
    <sheet name="logs_modif" sheetId="4" r:id="rId1"/>
    <sheet name="labels" sheetId="8" r:id="rId2"/>
    <sheet name="cubes" sheetId="6" r:id="rId3"/>
    <sheet name="attributes" sheetId="2" r:id="rId4"/>
    <sheet name="processing" sheetId="3" r:id="rId5"/>
    <sheet name="logs_orig" sheetId="1" r:id="rId6"/>
  </sheets>
  <calcPr calcId="162913"/>
</workbook>
</file>

<file path=xl/calcChain.xml><?xml version="1.0" encoding="utf-8"?>
<calcChain xmlns="http://schemas.openxmlformats.org/spreadsheetml/2006/main">
  <c r="N105" i="8" l="1"/>
  <c r="N97" i="8"/>
  <c r="N88" i="8"/>
  <c r="N79" i="8"/>
  <c r="N69" i="8"/>
  <c r="N61" i="8"/>
  <c r="N51" i="8"/>
  <c r="N41" i="8"/>
  <c r="N31" i="8"/>
  <c r="N20" i="8"/>
  <c r="HM135" i="4" l="1"/>
  <c r="HM3" i="4"/>
  <c r="HM209" i="4"/>
  <c r="HM210" i="4"/>
  <c r="HM211" i="4"/>
  <c r="HM212" i="4"/>
  <c r="HM213" i="4"/>
  <c r="HM92" i="4"/>
  <c r="HM434" i="4"/>
  <c r="HM435" i="4"/>
  <c r="HM436" i="4"/>
  <c r="HM93" i="4"/>
  <c r="HM94" i="4"/>
  <c r="HM95" i="4"/>
  <c r="HM112" i="4"/>
  <c r="HM302" i="4"/>
  <c r="HM4" i="4"/>
  <c r="HM5" i="4"/>
  <c r="HM387" i="4"/>
  <c r="HM196" i="4"/>
  <c r="HM197" i="4"/>
  <c r="HM158" i="4"/>
  <c r="HM462" i="4"/>
  <c r="HM159" i="4"/>
  <c r="HM463" i="4"/>
  <c r="HM160" i="4"/>
  <c r="HM161" i="4"/>
  <c r="HM162" i="4"/>
  <c r="HM214" i="4"/>
  <c r="HM215" i="4"/>
  <c r="HM464" i="4"/>
  <c r="HM216" i="4"/>
  <c r="HM465" i="4"/>
  <c r="HM466" i="4"/>
  <c r="HM467" i="4"/>
  <c r="HM113" i="4"/>
  <c r="HM114" i="4"/>
  <c r="HM219" i="4"/>
  <c r="HM341" i="4"/>
  <c r="HM313" i="4"/>
  <c r="HM314" i="4"/>
  <c r="HM220" i="4"/>
  <c r="HM315" i="4"/>
  <c r="HM221" i="4"/>
  <c r="HM342" i="4"/>
  <c r="HM343" i="4"/>
  <c r="HM316" i="4"/>
  <c r="HM349" i="4"/>
  <c r="HM391" i="4"/>
  <c r="HM350" i="4"/>
  <c r="HM351" i="4"/>
  <c r="HM115" i="4"/>
  <c r="HM116" i="4"/>
  <c r="HM117" i="4"/>
  <c r="HM352" i="4"/>
  <c r="HM353" i="4"/>
  <c r="HM489" i="4"/>
  <c r="HM490" i="4"/>
  <c r="HM222" i="4"/>
  <c r="HM491" i="4"/>
  <c r="HM118" i="4"/>
  <c r="HM119" i="4"/>
  <c r="HM120" i="4"/>
  <c r="HM492" i="4"/>
  <c r="HM493" i="4"/>
  <c r="HM494" i="4"/>
  <c r="HM344" i="4"/>
  <c r="HM223" i="4"/>
  <c r="HM457" i="4"/>
  <c r="HM444" i="4"/>
  <c r="HM480" i="4"/>
  <c r="HM445" i="4"/>
  <c r="HM446" i="4"/>
  <c r="HM412" i="4"/>
  <c r="HM413" i="4"/>
  <c r="HM414" i="4"/>
  <c r="HM458" i="4"/>
  <c r="HM459" i="4"/>
  <c r="HM460" i="4"/>
  <c r="HM251" i="4"/>
  <c r="HM461" i="4"/>
  <c r="HM136" i="4"/>
  <c r="HM286" i="4"/>
  <c r="HM287" i="4"/>
  <c r="HM256" i="4"/>
  <c r="HM257" i="4"/>
  <c r="HM187" i="4"/>
  <c r="HM188" i="4"/>
  <c r="HM229" i="4"/>
  <c r="HM230" i="4"/>
  <c r="HM231" i="4"/>
  <c r="HM232" i="4"/>
  <c r="HM262" i="4"/>
  <c r="HM233" i="4"/>
  <c r="HM263" i="4"/>
  <c r="HM274" i="4"/>
  <c r="HM275" i="4"/>
  <c r="HM276" i="4"/>
  <c r="HM277" i="4"/>
  <c r="HM278" i="4"/>
  <c r="HM381" i="4"/>
  <c r="HM382" i="4"/>
  <c r="HM383" i="4"/>
  <c r="HM384" i="4"/>
  <c r="HM385" i="4"/>
  <c r="HM19" i="4"/>
  <c r="HM6" i="4"/>
  <c r="HM73" i="4"/>
  <c r="HM74" i="4"/>
  <c r="HM75" i="4"/>
  <c r="HM76" i="4"/>
  <c r="HM20" i="4"/>
  <c r="HM21" i="4"/>
  <c r="HM22" i="4"/>
  <c r="HM96" i="4"/>
  <c r="HM121" i="4"/>
  <c r="HM122" i="4"/>
  <c r="HM86" i="4"/>
  <c r="HM123" i="4"/>
  <c r="HM124" i="4"/>
  <c r="HM97" i="4"/>
  <c r="HM100" i="4"/>
  <c r="HM101" i="4"/>
  <c r="HM102" i="4"/>
  <c r="HM103" i="4"/>
  <c r="HM104" i="4"/>
  <c r="HM189" i="4"/>
  <c r="HM190" i="4"/>
  <c r="HM191" i="4"/>
  <c r="HM166" i="4"/>
  <c r="HM167" i="4"/>
  <c r="HM168" i="4"/>
  <c r="HM169" i="4"/>
  <c r="HM151" i="4"/>
  <c r="HM192" i="4"/>
  <c r="HM198" i="4"/>
  <c r="HM199" i="4"/>
  <c r="HM200" i="4"/>
  <c r="HM201" i="4"/>
  <c r="HM170" i="4"/>
  <c r="HM258" i="4"/>
  <c r="HM217" i="4"/>
  <c r="HM218" i="4"/>
  <c r="HM259" i="4"/>
  <c r="HM260" i="4"/>
  <c r="HM261" i="4"/>
  <c r="HM318" i="4"/>
  <c r="HM319" i="4"/>
  <c r="HM125" i="4"/>
  <c r="HM126" i="4"/>
  <c r="HM127" i="4"/>
  <c r="HM320" i="4"/>
  <c r="HM356" i="4"/>
  <c r="HM128" i="4"/>
  <c r="HM129" i="4"/>
  <c r="HM499" i="4"/>
  <c r="HM500" i="4"/>
  <c r="HM416" i="4"/>
  <c r="HM417" i="4"/>
  <c r="HM418" i="4"/>
  <c r="HM85" i="4"/>
  <c r="HM83" i="4"/>
  <c r="HM150" i="4"/>
  <c r="HM207" i="4"/>
  <c r="HM163" i="4"/>
  <c r="HM208" i="4"/>
  <c r="HM249" i="4"/>
  <c r="HM250" i="4"/>
  <c r="HM10" i="4"/>
  <c r="HM294" i="4"/>
  <c r="HM295" i="4"/>
  <c r="HM296" i="4"/>
  <c r="HM297" i="4"/>
  <c r="HM298" i="4"/>
  <c r="HM299" i="4"/>
  <c r="HM300" i="4"/>
  <c r="HM25" i="4"/>
  <c r="HM24" i="4"/>
  <c r="HM105" i="4"/>
  <c r="HM106" i="4"/>
  <c r="HM107" i="4"/>
  <c r="HM108" i="4"/>
  <c r="HM109" i="4"/>
  <c r="HM171" i="4"/>
  <c r="HM402" i="4"/>
  <c r="HM403" i="4"/>
  <c r="HM322" i="4"/>
  <c r="HM303" i="4"/>
  <c r="HM332" i="4"/>
  <c r="HM323" i="4"/>
  <c r="HM324" i="4"/>
  <c r="HM325" i="4"/>
  <c r="HM326" i="4"/>
  <c r="HM327" i="4"/>
  <c r="HM359" i="4"/>
  <c r="HM360" i="4"/>
  <c r="HM404" i="4"/>
  <c r="HM361" i="4"/>
  <c r="HM362" i="4"/>
  <c r="HM504" i="4"/>
  <c r="HM520" i="4"/>
  <c r="HM495" i="4"/>
  <c r="HM496" i="4"/>
  <c r="HM501" i="4"/>
  <c r="HM505" i="4"/>
  <c r="HM497" i="4"/>
  <c r="HM502" i="4"/>
  <c r="HM506" i="4"/>
  <c r="HM524" i="4"/>
  <c r="HM437" i="4"/>
  <c r="HM419" i="4"/>
  <c r="HM420" i="4"/>
  <c r="HM525" i="4"/>
  <c r="HM354" i="4"/>
  <c r="HM526" i="4"/>
  <c r="HM527" i="4"/>
  <c r="HM483" i="4"/>
  <c r="HM421" i="4"/>
  <c r="HM422" i="4"/>
  <c r="HM423" i="4"/>
  <c r="HM424" i="4"/>
  <c r="HM528" i="4"/>
  <c r="HM529" i="4"/>
  <c r="HM425" i="4"/>
  <c r="HM471" i="4"/>
  <c r="HM472" i="4"/>
  <c r="HM468" i="4"/>
  <c r="HM453" i="4"/>
  <c r="HM478" i="4"/>
  <c r="HM469" i="4"/>
  <c r="HM473" i="4"/>
  <c r="HM454" i="4"/>
  <c r="HM481" i="4"/>
  <c r="HM415" i="4"/>
  <c r="HM476" i="4"/>
  <c r="HM455" i="4"/>
  <c r="HM456" i="4"/>
  <c r="HM46" i="4"/>
  <c r="HM14" i="4"/>
  <c r="HM15" i="4"/>
  <c r="HM137" i="4"/>
  <c r="HM16" i="4"/>
  <c r="HM152" i="4"/>
  <c r="HM153" i="4"/>
  <c r="HM154" i="4"/>
  <c r="HM87" i="4"/>
  <c r="HM88" i="4"/>
  <c r="HM89" i="4"/>
  <c r="HM90" i="4"/>
  <c r="HM91" i="4"/>
  <c r="HM26" i="4"/>
  <c r="HM77" i="4"/>
  <c r="HM288" i="4"/>
  <c r="HM164" i="4"/>
  <c r="HM28" i="4"/>
  <c r="HM78" i="4"/>
  <c r="HM79" i="4"/>
  <c r="HM80" i="4"/>
  <c r="HM81" i="4"/>
  <c r="HM238" i="4"/>
  <c r="HM29" i="4"/>
  <c r="HM239" i="4"/>
  <c r="HM30" i="4"/>
  <c r="HM7" i="4"/>
  <c r="HM165" i="4"/>
  <c r="HM31" i="4"/>
  <c r="HM8" i="4"/>
  <c r="HM240" i="4"/>
  <c r="HM23" i="4"/>
  <c r="HM17" i="4"/>
  <c r="HM32" i="4"/>
  <c r="HM33" i="4"/>
  <c r="HM241" i="4"/>
  <c r="HM242" i="4"/>
  <c r="HM243" i="4"/>
  <c r="HM244" i="4"/>
  <c r="HM245" i="4"/>
  <c r="HM246" i="4"/>
  <c r="HM34" i="4"/>
  <c r="HM35" i="4"/>
  <c r="HM36" i="4"/>
  <c r="HM37" i="4"/>
  <c r="HM38" i="4"/>
  <c r="HM39" i="4"/>
  <c r="HM40" i="4"/>
  <c r="HM41" i="4"/>
  <c r="HM42" i="4"/>
  <c r="HM43" i="4"/>
  <c r="HM44" i="4"/>
  <c r="HM45" i="4"/>
  <c r="HM146" i="4"/>
  <c r="HM147" i="4"/>
  <c r="HM148" i="4"/>
  <c r="HM149" i="4"/>
  <c r="HM130" i="4"/>
  <c r="HM131" i="4"/>
  <c r="HM132" i="4"/>
  <c r="HM133" i="4"/>
  <c r="HM289" i="4"/>
  <c r="HM290" i="4"/>
  <c r="HM291" i="4"/>
  <c r="HM292" i="4"/>
  <c r="HM293" i="4"/>
  <c r="HM333" i="4"/>
  <c r="HM334" i="4"/>
  <c r="HM335" i="4"/>
  <c r="HM336" i="4"/>
  <c r="HM337" i="4"/>
  <c r="HM338" i="4"/>
  <c r="HM339" i="4"/>
  <c r="HM340" i="4"/>
  <c r="HM172" i="4"/>
  <c r="HM392" i="4"/>
  <c r="HM393" i="4"/>
  <c r="HM394" i="4"/>
  <c r="HM395" i="4"/>
  <c r="HM396" i="4"/>
  <c r="HM397" i="4"/>
  <c r="HM173" i="4"/>
  <c r="HM398" i="4"/>
  <c r="HM399" i="4"/>
  <c r="HM174" i="4"/>
  <c r="HM175" i="4"/>
  <c r="HM176" i="4"/>
  <c r="HM177" i="4"/>
  <c r="HM178" i="4"/>
  <c r="HM179" i="4"/>
  <c r="HM400" i="4"/>
  <c r="HM401" i="4"/>
  <c r="HM521" i="4"/>
  <c r="HM180" i="4"/>
  <c r="HM181" i="4"/>
  <c r="HM182" i="4"/>
  <c r="HM183" i="4"/>
  <c r="HM184" i="4"/>
  <c r="HM185" i="4"/>
  <c r="HM186" i="4"/>
  <c r="HM224" i="4"/>
  <c r="HM225" i="4"/>
  <c r="HM226" i="4"/>
  <c r="HM227" i="4"/>
  <c r="HM228" i="4"/>
  <c r="HM265" i="4"/>
  <c r="HM266" i="4"/>
  <c r="HM267" i="4"/>
  <c r="HM268" i="4"/>
  <c r="HM269" i="4"/>
  <c r="HM270" i="4"/>
  <c r="HM271" i="4"/>
  <c r="HM272" i="4"/>
  <c r="HM252" i="4"/>
  <c r="HM279" i="4"/>
  <c r="HM301" i="4"/>
  <c r="HM273" i="4"/>
  <c r="HM328" i="4"/>
  <c r="HM317" i="4"/>
  <c r="HM321" i="4"/>
  <c r="HM329" i="4"/>
  <c r="HM330" i="4"/>
  <c r="HM331" i="4"/>
  <c r="HM368" i="4"/>
  <c r="HM369" i="4"/>
  <c r="HM370" i="4"/>
  <c r="HM371" i="4"/>
  <c r="HM372" i="4"/>
  <c r="HM373" i="4"/>
  <c r="HM374" i="4"/>
  <c r="HM375" i="4"/>
  <c r="HM355" i="4"/>
  <c r="HM357" i="4"/>
  <c r="HM405" i="4"/>
  <c r="HM376" i="4"/>
  <c r="HM377" i="4"/>
  <c r="HM345" i="4"/>
  <c r="HM358" i="4"/>
  <c r="HM378" i="4"/>
  <c r="HM379" i="4"/>
  <c r="HM380" i="4"/>
  <c r="HM507" i="4"/>
  <c r="HM508" i="4"/>
  <c r="HM509" i="4"/>
  <c r="HM510" i="4"/>
  <c r="HM530" i="4"/>
  <c r="HM511" i="4"/>
  <c r="HM512" i="4"/>
  <c r="HM498" i="4"/>
  <c r="HM503" i="4"/>
  <c r="HM513" i="4"/>
  <c r="HM514" i="4"/>
  <c r="HM438" i="4"/>
  <c r="HM426" i="4"/>
  <c r="HM427" i="4"/>
  <c r="HM439" i="4"/>
  <c r="HM470" i="4"/>
  <c r="HM428" i="4"/>
  <c r="HM429" i="4"/>
  <c r="HM440" i="4"/>
  <c r="HM430" i="4"/>
  <c r="HM431" i="4"/>
  <c r="HM432" i="4"/>
  <c r="HM433" i="4"/>
  <c r="HM9" i="4"/>
  <c r="HM254" i="4"/>
  <c r="HM447" i="4"/>
  <c r="HM474" i="4"/>
  <c r="HM479" i="4"/>
  <c r="HM477" i="4"/>
  <c r="HM482" i="4"/>
  <c r="HM475" i="4"/>
  <c r="HM138" i="4"/>
  <c r="HM71" i="4"/>
  <c r="HM144" i="4"/>
  <c r="HM145" i="4"/>
  <c r="HM194" i="4"/>
  <c r="HM155" i="4"/>
  <c r="HM156" i="4"/>
  <c r="HM202" i="4"/>
  <c r="HM280" i="4"/>
  <c r="HM203" i="4"/>
  <c r="HM195" i="4"/>
  <c r="HM57" i="4"/>
  <c r="HM515" i="4"/>
  <c r="HM58" i="4"/>
  <c r="HM59" i="4"/>
  <c r="HM60" i="4"/>
  <c r="HM48" i="4"/>
  <c r="HM49" i="4"/>
  <c r="HM62" i="4"/>
  <c r="HM11" i="4"/>
  <c r="HM47" i="4"/>
  <c r="HM18" i="4"/>
  <c r="HM50" i="4"/>
  <c r="HM98" i="4"/>
  <c r="HM51" i="4"/>
  <c r="HM52" i="4"/>
  <c r="HM53" i="4"/>
  <c r="HM54" i="4"/>
  <c r="HM55" i="4"/>
  <c r="HM67" i="4"/>
  <c r="HM68" i="4"/>
  <c r="HM69" i="4"/>
  <c r="HM72" i="4"/>
  <c r="HM56" i="4"/>
  <c r="HM406" i="4"/>
  <c r="HM407" i="4"/>
  <c r="HM408" i="4"/>
  <c r="HM409" i="4"/>
  <c r="HM410" i="4"/>
  <c r="HM411" i="4"/>
  <c r="HM484" i="4"/>
  <c r="HM516" i="4"/>
  <c r="HM531" i="4"/>
  <c r="HM485" i="4"/>
  <c r="HM386" i="4"/>
  <c r="HM110" i="4"/>
  <c r="HM111" i="4"/>
  <c r="HM264" i="4"/>
  <c r="HM363" i="4"/>
  <c r="HM364" i="4"/>
  <c r="HM365" i="4"/>
  <c r="HM366" i="4"/>
  <c r="HM367" i="4"/>
  <c r="HM134" i="4"/>
  <c r="HM486" i="4"/>
  <c r="HM346" i="4"/>
  <c r="HM347" i="4"/>
  <c r="HM348" i="4"/>
  <c r="HM253" i="4"/>
  <c r="HM304" i="4"/>
  <c r="HM305" i="4"/>
  <c r="HM306" i="4"/>
  <c r="HM307" i="4"/>
  <c r="HM308" i="4"/>
  <c r="HM309" i="4"/>
  <c r="HM310" i="4"/>
  <c r="HM311" i="4"/>
  <c r="HM312" i="4"/>
  <c r="HM255" i="4"/>
  <c r="HM84" i="4"/>
  <c r="HM27" i="4"/>
  <c r="HM70" i="4"/>
  <c r="HM139" i="4"/>
  <c r="HM140" i="4"/>
  <c r="HM141" i="4"/>
  <c r="HM142" i="4"/>
  <c r="HM143" i="4"/>
  <c r="HM193" i="4"/>
  <c r="HM234" i="4"/>
  <c r="HM235" i="4"/>
  <c r="HM236" i="4"/>
  <c r="HM237" i="4"/>
  <c r="HM281" i="4"/>
  <c r="HM282" i="4"/>
  <c r="HM283" i="4"/>
  <c r="HM284" i="4"/>
  <c r="HM285" i="4"/>
  <c r="HM388" i="4"/>
  <c r="HM389" i="4"/>
  <c r="HM390" i="4"/>
  <c r="HM517" i="4"/>
  <c r="HM518" i="4"/>
  <c r="HM487" i="4"/>
  <c r="HM488" i="4"/>
  <c r="HM519" i="4"/>
  <c r="HM441" i="4"/>
  <c r="HM442" i="4"/>
  <c r="HM443" i="4"/>
  <c r="HM61" i="4"/>
  <c r="HM82" i="4"/>
  <c r="HM204" i="4"/>
  <c r="HM157" i="4"/>
  <c r="HM205" i="4"/>
  <c r="HM206" i="4"/>
  <c r="HM247" i="4"/>
  <c r="HM248" i="4"/>
  <c r="HM522" i="4"/>
  <c r="HM523" i="4"/>
  <c r="HM63" i="4"/>
  <c r="HM12" i="4"/>
  <c r="HM13" i="4"/>
  <c r="HM64" i="4"/>
  <c r="HM448" i="4"/>
  <c r="HM449" i="4"/>
  <c r="HM450" i="4"/>
  <c r="HM451" i="4"/>
  <c r="HM452" i="4"/>
  <c r="HM99" i="4"/>
  <c r="HM65" i="4"/>
  <c r="HM66" i="4"/>
  <c r="HM2" i="4"/>
</calcChain>
</file>

<file path=xl/sharedStrings.xml><?xml version="1.0" encoding="utf-8"?>
<sst xmlns="http://schemas.openxmlformats.org/spreadsheetml/2006/main" count="65870" uniqueCount="7070">
  <si>
    <t>session</t>
  </si>
  <si>
    <t>userId</t>
  </si>
  <si>
    <t>question</t>
  </si>
  <si>
    <t>suggestions</t>
  </si>
  <si>
    <t>chosenM</t>
  </si>
  <si>
    <t>chosenD</t>
  </si>
  <si>
    <t>chosenF</t>
  </si>
  <si>
    <t>analysis</t>
  </si>
  <si>
    <t>answer</t>
  </si>
  <si>
    <t>3C604A43A349CDC4130E5F83A8625EE6C83A2283F66A05BD44300AE9E67250DE</t>
  </si>
  <si>
    <t>a</t>
  </si>
  <si>
    <t>Sales Revenue by media for Spain as Country</t>
  </si>
  <si>
    <t>["Sales Revenue" by "media format" for Spain as Country|, "Sales Revenue" by "media format" for Spain as Country, "Aspen Pitkin County Sardy Field" as "Main Airport"|, "Sales Revenue" for Spain as Country|, "media format" values|, "Sales Target Revenue" for Spain as Country|]</t>
  </si>
  <si>
    <t>[Sales Revenue (bo_FORDEVSONLY_DATA.MYDATA_SMART_BI_DATAV5_LIGHT.Sales Revenue1)]</t>
  </si>
  <si>
    <t>[media format (bo_FORDEVSONLY_DATA.MYDATA_SMART_BI_DATAV5_LIGHT.Media)]</t>
  </si>
  <si>
    <t>[Country (bo_FORDEVSONLY_DATA.MYDATA_AIRPORTS.Country)=&gt;[EQUAL Spain]]</t>
  </si>
  <si>
    <t>[100.8,DVD,]</t>
  </si>
  <si>
    <t>[112.8,DVD,]</t>
  </si>
  <si>
    <t>[184.79999999999998,DVD,]</t>
  </si>
  <si>
    <t>[123.6,DVD,]</t>
  </si>
  <si>
    <t>[144.0,DVD,]</t>
  </si>
  <si>
    <t>[154.79999999999998,DVD,]</t>
  </si>
  <si>
    <t>[345.59999999999997,DVD,]</t>
  </si>
  <si>
    <t>[72.0,DVD,]</t>
  </si>
  <si>
    <t>[39.6,DVD,]</t>
  </si>
  <si>
    <t>[54.0,DVD,]</t>
  </si>
  <si>
    <t>[240.0,DVD,]</t>
  </si>
  <si>
    <t>[151.2,DVD,]</t>
  </si>
  <si>
    <t>[21.599999999999998,DVD,]</t>
  </si>
  <si>
    <t>[386.4,DVD,]</t>
  </si>
  <si>
    <t>[80.39999999999999,DVD,]</t>
  </si>
  <si>
    <t>[43.199999999999996,DVD,]</t>
  </si>
  <si>
    <t>[60.0,DVD,]</t>
  </si>
  <si>
    <t>[268.8,DVD,]</t>
  </si>
  <si>
    <t>[169.2,DVD,]</t>
  </si>
  <si>
    <t>[24.0,DVD,]</t>
  </si>
  <si>
    <t>[424.8,DVD,]</t>
  </si>
  <si>
    <t>[87.6,DVD,]</t>
  </si>
  <si>
    <t>[48.0,DVD,]</t>
  </si>
  <si>
    <t>[66.0,DVD,]</t>
  </si>
  <si>
    <t>[295.2,DVD,]</t>
  </si>
  <si>
    <t>[26.4,DVD,]</t>
  </si>
  <si>
    <t>[493.2,DVD,]</t>
  </si>
  <si>
    <t>[102.0,DVD,]</t>
  </si>
  <si>
    <t>[56.4,DVD,]</t>
  </si>
  <si>
    <t>[76.8,DVD,]</t>
  </si>
  <si>
    <t>[343.2,DVD,]</t>
  </si>
  <si>
    <t>[216.0,DVD,]</t>
  </si>
  <si>
    <t>[30.0,DVD,]</t>
  </si>
  <si>
    <t>[531.6,DVD,]</t>
  </si>
  <si>
    <t>[110.39999999999999,DVD,]</t>
  </si>
  <si>
    <t>[82.8,DVD,]</t>
  </si>
  <si>
    <t>[369.59999999999997,DVD,]</t>
  </si>
  <si>
    <t>[232.79999999999998,DVD,]</t>
  </si>
  <si>
    <t>[32.4,DVD,]</t>
  </si>
  <si>
    <t>[570.0,DVD,]</t>
  </si>
  <si>
    <t>[118.8,DVD,]</t>
  </si>
  <si>
    <t>[64.8,DVD,]</t>
  </si>
  <si>
    <t>[88.8,DVD,]</t>
  </si>
  <si>
    <t>[396.0,DVD,]</t>
  </si>
  <si>
    <t>[165.6,DVD,]</t>
  </si>
  <si>
    <t>[12.0,DVD,]</t>
  </si>
  <si>
    <t>[28.799999999999997,DVD,]</t>
  </si>
  <si>
    <t>[36.0,DVD,]</t>
  </si>
  <si>
    <t>[13.2,DVD,]</t>
  </si>
  <si>
    <t>[14.399999999999999,DVD,]</t>
  </si>
  <si>
    <t>[37.199999999999996,DVD,]</t>
  </si>
  <si>
    <t>[45.6,DVD,]</t>
  </si>
  <si>
    <t>[16.8,DVD,]</t>
  </si>
  <si>
    <t>[</t>
  </si>
  <si>
    <t>05F964991B84D6A73AB5C73DA9CB1A97C34CB84348A55BE18FEB6A11A66B8BC9</t>
  </si>
  <si>
    <t>I051892</t>
  </si>
  <si>
    <t>Sales Target Revenue by Gender</t>
  </si>
  <si>
    <t>["Sales Target" by Genre|, "Sales Revenue" by Genre|, "Sales Count" by Genre|, "Sales Revenue" by Gender|, "Sales Target Revenue" by Gender|]</t>
  </si>
  <si>
    <t>[Sales Target Revenue (bo_FORDEVSONLY_DATA.MYDATA_SMART_BI_SALES.Sales Target Revenue1)]</t>
  </si>
  <si>
    <t>[Gender (bo_FORDEVSONLY_DATA.MYDATA_SMART_BI_SALES.Gender)]</t>
  </si>
  <si>
    <t>[]</t>
  </si>
  <si>
    <t>[192.87878787878788,Female,]</t>
  </si>
  <si>
    <t>[192.87878787878788,Male,]</t>
  </si>
  <si>
    <t>[192.87878</t>
  </si>
  <si>
    <t>Sales Revenue by media f spain</t>
  </si>
  <si>
    <t>["Sales Revenue" by "media format" for Spain as Country|, "Sales Revenue" by "media format", film for Spain as Country|, "Sales Revenue" by "media format" for France, Spain as Country|, "Sales Revenue" by "media format" for Fiji, Spain as Country|, "Sales Revenue" by "media format" for Finland, Spain as Country|]</t>
  </si>
  <si>
    <t>29AF06B372FD52129AAB65DA477E308EC73CF0D44087D05DA8D39C7BE425D30E</t>
  </si>
  <si>
    <t>sales revenue by country by monthby region for decathlon, 2010</t>
  </si>
  <si>
    <t>["Sales Revenue" by Country, Month, Region for Decathlon as Retailer, 2010 as Year|, "Sales Revenue" by Country, Month, Region for Decathlon as Retailer, 2010 as "Date Year"|, "Sales Revenue" by Month, Region for Decathlon as Retailer, 2010 as Year|, "Sales Revenue" by Month, Region for Decathlon as Retailer, 2010 as "Date Year"|, Country, Month values|]</t>
  </si>
  <si>
    <t>[Sales Revenue (bo_FORDEVSONLY_DATA.MYDATA_SMART_BI_SALES.Sales Revenue1)]</t>
  </si>
  <si>
    <t>[Country (bo_FORDEVSONLY_DATA.MYDATA_AIRPORTS.Country), Month (bo_FORDEVSONLY_DATA.MYDATA_SMART_BI_SALES.Month), Region (bo_FORDEVSONLY_DATA.MYDATA_POPULATION_LAST.Region)]</t>
  </si>
  <si>
    <t>[Retailer (bo_FORDEVSONLY_DATA.MYDATA_RETAILER.Retailer)=&gt;[EQUAL Decathlon], Year (bo_FORDEVSONLY_DATA.MYDATA_POPULATION_LAST.Year)=&gt;[EQUAL 2010]]</t>
  </si>
  <si>
    <t>[200.0,Azerbaijan,4,Europe &amp; Central Asia,]</t>
  </si>
  <si>
    <t>[255.0,Azerbaijan,1,Europe &amp; Central Asia,]</t>
  </si>
  <si>
    <t>[255.0,Azerb</t>
  </si>
  <si>
    <t>sales revenue by month 2010 decathlon north america by retailer</t>
  </si>
  <si>
    <t>["Sales Revenue" by Month for 2010 as Year, Decathlon as Retailer, "North America" as Country|, "Sales Revenue" by Month for 2010 as Year, Decathlon as Retailer, "North America" as Region|, Month values for Decathlon as Retailer|, "Sales Revenue" by Month for 2010 as Year, "North America" as Country|, "Sales Revenue" by Month for 2010 as Year, "North America" as Region|]</t>
  </si>
  <si>
    <t>[Month (bo_FORDEVSONLY_DATA.MYDATA_SMART_BI_STOCK.Month)]</t>
  </si>
  <si>
    <t>[Year (bo_FORDEVSONLY_DATA.MYDATA_POPULATION_LAST.Year)=&gt;[EQUAL 2010], Retailer (bo_FORDEVSONLY_DATA.MYDATA_RETAILER.Retailer)=&gt;[EQUAL Decathlon], Region (bo_FORDEVSONLY_DATA.MYDATA_POPULATION_LAST.Region)=&gt;[EQUAL North America]]</t>
  </si>
  <si>
    <t>[85.0,1,]</t>
  </si>
  <si>
    <t>[330.0,1,]</t>
  </si>
  <si>
    <t>[150.0,1,]</t>
  </si>
  <si>
    <t>[220.0,1,]</t>
  </si>
  <si>
    <t>[285.0,1,]</t>
  </si>
  <si>
    <t>[300.0,1,]</t>
  </si>
  <si>
    <t>[110.0,1,]</t>
  </si>
  <si>
    <t>[180.0,1,]</t>
  </si>
  <si>
    <t>[80.0,1,]</t>
  </si>
  <si>
    <t>[190.0,1,]</t>
  </si>
  <si>
    <t>[200.0,1,]</t>
  </si>
  <si>
    <t>[170.0,1,]</t>
  </si>
  <si>
    <t>[90.0,1,]</t>
  </si>
  <si>
    <t>[125.0,1,]</t>
  </si>
  <si>
    <t>[100.0,1,]</t>
  </si>
  <si>
    <t>[95.0,1,]</t>
  </si>
  <si>
    <t>[255.0,1,]</t>
  </si>
  <si>
    <t>[225.0,1,]</t>
  </si>
  <si>
    <t>[300</t>
  </si>
  <si>
    <t>Sales Revenue by Month for 2010 as Year, Decathlon as Retailer,  europe as region</t>
  </si>
  <si>
    <t>["Sales Revenue" by Month for 2010 as Year, Decathlon as Retailer, "Europe &amp; Central Asia" as Region|, "Sales Target Revenue" by Month for 2010 as Year, Decathlon as Retailer, "Europe &amp; Central Asia" as Region|, "Sales Revenue" by "Date Month", "Date Year" for 2010 as Year, Decathlon as Retailer, "Europe &amp; Central Asia" as Region|, Month values for Decathlon as Retailer|, "Sales Revenue" by Month for 2010 as Year, "Europe &amp; Central Asia" as Region|]</t>
  </si>
  <si>
    <t>[Year (bo_FORDEVSONLY_DATA.MYDATA_POPULATION_LAST.Year)=&gt;[EQUAL 2010], Retailer (bo_FORDEVSONLY_DATA.MYDATA_RETAILER.Retailer)=&gt;[EQUAL Decathlon], Region (bo_FORDEVSONLY_DATA.MYDATA_POPULATION_LAST.Region)=&gt;[EQUAL Europe &amp; Central Asia]]</t>
  </si>
  <si>
    <t xml:space="preserve">Sales Revenue by Month for 2010 as Year, Decathlon as Retailer, east asia </t>
  </si>
  <si>
    <t>["Sales Revenue" by Month for 2010 as Year, Decathlon as Retailer, "East Asia &amp; Pacific" as Region|, "Sales Target Revenue" by Month for 2010 as Year, Decathlon as Retailer, "East Asia &amp; Pacific" as Region|, "Sales Revenue" by "Date Month", "Date Year" for 2010 as Year, Decathlon as Retailer, "East Asia &amp; Pacific" as Region|, Month values for Decathlon as Retailer|, "Sales Revenue" by Month for 2010 as Year, "East Asia &amp; Pacific" as Region|]</t>
  </si>
  <si>
    <t>[Year (bo_FORDEVSONLY_DATA.MYDATA_POPULATION_LAST.Year)=&gt;[EQUAL 2010], Retailer (bo_FORDEVSONLY_DATA.MYDATA_RETAILER.Retailer)=&gt;[EQUAL Decathlon], Region (bo_FORDEVSONLY_DATA.MYDATA_POPULATION_LAST.Region)=&gt;[EQUAL East Asia &amp; Pacific]]</t>
  </si>
  <si>
    <t>[285.0,2,]</t>
  </si>
  <si>
    <t>[180.0,2,]</t>
  </si>
  <si>
    <t>[220.0,2,]</t>
  </si>
  <si>
    <t>[90.0,2,]</t>
  </si>
  <si>
    <t>[300.0,2,]</t>
  </si>
  <si>
    <t>[100.0,2,]</t>
  </si>
  <si>
    <t>[200.0,2,]</t>
  </si>
  <si>
    <t>[110.0,2,]</t>
  </si>
  <si>
    <t>[95.0,2,]</t>
  </si>
  <si>
    <t>[150.0,2,]</t>
  </si>
  <si>
    <t>[85.0,2,]</t>
  </si>
  <si>
    <t>[160.0,2,]</t>
  </si>
  <si>
    <t>[240.0,2,]</t>
  </si>
  <si>
    <t>[375.0,2,]</t>
  </si>
  <si>
    <t>[330.0,2,]</t>
  </si>
  <si>
    <t>[270.0,2,]</t>
  </si>
  <si>
    <t>[255.0,2,]</t>
  </si>
  <si>
    <t>[2</t>
  </si>
  <si>
    <t>Sales Revenue by Month for 2010 as Year, Decathlon as Retailer, latin america</t>
  </si>
  <si>
    <t>["Sales Revenue" by Month for 2010 as Year, Decathlon as Retailer, "Latin America &amp; Caribbean" as Region|, "Sales Target Revenue" by Month for 2010 as Year, Decathlon as Retailer, "Latin America &amp; Caribbean" as Region|, "Sales Revenue" by "Date Month", "Date Year" for 2010 as Year, Decathlon as Retailer, "Latin America &amp; Caribbean" as Region|, Month values for Decathlon as Retailer|, "Sales Revenue" by Month for 2010 as Year, "Latin America &amp; Caribbean" as Region|]</t>
  </si>
  <si>
    <t>[Year (bo_FORDEVSONLY_DATA.MYDATA_POPULATION_LAST.Year)=&gt;[EQUAL 2010], Retailer (bo_FORDEVSONLY_DATA.MYDATA_RETAILER.Retailer)=&gt;[EQUAL Decathlon], Region (bo_FORDEVSONLY_DATA.MYDATA_POPULATION_LAST.Region)=&gt;[EQUAL Latin America &amp; Caribbean]]</t>
  </si>
  <si>
    <t>9E660CDDDD20A34952D94F30C37A47CC7CAA6D82FDC1E2C23E4317D98C53AFFD</t>
  </si>
  <si>
    <t>I050582</t>
  </si>
  <si>
    <t>Sales Revenue, "Sales Target Revenue" by Country, Genre, region</t>
  </si>
  <si>
    <t>["Sales Revenue", "Sales Target Revenue" by Country, Genre, Region|, "Sales Revenue", "Sales Target Revenue" by Country, Gender, Region|, "Sales Revenue", "Sales Target Revenue" by Country, Genre for "Evansville Regional" as "Main Airport"|, "Sales Revenue", "Sales Target Revenue" by Country, Genre for "Asheville Regional Airport" as "Main Airport"|, "Sales Revenue", "Sales Target Revenue" by Country, Genre for "Elko Regional Airport" as "Main Airport"|]</t>
  </si>
  <si>
    <t>[Sales Revenue (bo_FORDEVSONLY_DATA.MYDATA_SMART_BI_DATAV5_LIGHT.Sales Revenue1), Sales Target Revenue (bo_FORDEVSONLY_DATA.MYDATA_SMART_BI_SALES.Sales Target Revenue1)]</t>
  </si>
  <si>
    <t>[Country (bo_FORDEVSONLY_DATA.MYDATA_AIRPORTS.Country), Genre (bo_FORDEVSONLY_DATA.MYDATA_SMART_BI_DATAV5_LIGHT.Genre), Region (bo_FORDEVSONLY_DATA.MYDATA_POPULATION_LAST.Region)]</t>
  </si>
  <si>
    <t>[244.79999999999998,252.0,Greece,Comedy,Europe &amp; Central Asia,]</t>
  </si>
  <si>
    <t>Lower middle income as Country</t>
  </si>
  <si>
    <t>["Lower middle income" as "Income Group"|, "Lower middle income" as Country|, "Lower middle income", "Middle income" as Country|, "Lower middle income", "Upper middle income" as "Income Group"|, "Lower middle income", "Upper middle income" as Country|]</t>
  </si>
  <si>
    <t>[Country (bo_FORDEVSONLY_DATA.MYDATA_AIRPORTS.Country)=&gt;[EQUAL Lower middle income]]</t>
  </si>
  <si>
    <t>[Armenia,1960,1867396,Europe &amp; Central Asia,Lower middle income,C,]</t>
  </si>
  <si>
    <t>[Armenia,1961,1934239,Europe &amp; Central Asia,Lower middle income,C,]</t>
  </si>
  <si>
    <t>[Armenia,1962,2002170,Europe &amp; Central Asia,Lower middle income,C,]</t>
  </si>
  <si>
    <t>[Armenia,1963,2070427,Europe &amp; Central Asia,Lower middle income,C,]</t>
  </si>
  <si>
    <t>[Armenia,1964,2138133,Europe &amp; Central Asia,Lower middle income,C,]</t>
  </si>
  <si>
    <t>[Armenia,1965,2204650,Europe &amp; Central Asia,Lower middle income,C,]</t>
  </si>
  <si>
    <t>[Armenia,1966,2269475,Europe &amp; Central Asia,Lower middle income,C,]</t>
  </si>
  <si>
    <t>[Armenia,1989,3542720,Europe &amp; Central Asia,Lower middle income,C,]</t>
  </si>
  <si>
    <t>[Armenia,1990,3544695,Europe &amp; Central Asia,Lower middle income,C,]</t>
  </si>
  <si>
    <t>[Armenia,1991,3511912,Europe &amp; Central Asia,Lower middle income,C,]</t>
  </si>
  <si>
    <t>[Armenia,1992,3449497,Europe &amp; Central Asia,Lower middle income,C,]</t>
  </si>
  <si>
    <t>[Armenia,1993,3369673,Europe &amp; Central Asia,Lower middle income,C,]</t>
  </si>
  <si>
    <t>[Armenia,1994,3289943,Europe &amp; Central Asia,Lower middle income,C,]</t>
  </si>
  <si>
    <t>[Armenia,1995,3223173,Europe &amp; Central Asia,Lower middle income,C,]</t>
  </si>
  <si>
    <t>[Armenia,1996,3173425,Europe &amp; Central Asia,Lower middle income,C,]</t>
  </si>
  <si>
    <t>[Arm</t>
  </si>
  <si>
    <t>Lower middle income, France as Country</t>
  </si>
  <si>
    <t>["Lower middle income", France as Country|, "Lower middle income" as Country, Decathlon as Retailer|, "Lower middle income" as Country, "Aspen Pitkin County Sardy Field" as "Main Airport"|, "Lower middle income", "Low income" as "Income Group", "Aspen Pitkin County Sardy Field" as "Main Airport"|, "Lower middle income" as Country, "Aspen Pitkin County Sardy Field" as "Main Airport", "Low income" as "Income Group"|]</t>
  </si>
  <si>
    <t>[Country (bo_FORDEVSONLY_DATA.MYDATA_AIRPORTS.Country)=&gt;[EQUAL [Lower middle income, France]]]</t>
  </si>
  <si>
    <t>Lower middle income, High income, France as Country</t>
  </si>
  <si>
    <t>["Lower middle income", "High income", France as Country|, "Lower middle income", "High income: OECD", France as Country|, "Lower middle income", "High income: nonOECD", France as Country|, "Lower middle income", France as Country, Hibbing as City|, "Lower middle income", France as Country, "Chisholm Hibbing" as "Main Airport"|]</t>
  </si>
  <si>
    <t>[Country (bo_FORDEVSONLY_DATA.MYDATA_AIRPORTS.Country)=&gt;[EQUAL [Lower middle income, High income, France]]]</t>
  </si>
  <si>
    <t>Sales Revenue, "Sales Target Revenue" by Country, Genre for europe &amp; central</t>
  </si>
  <si>
    <t>["Sales Revenue", "Sales Target Revenue" by Country, Genre for "Europe &amp; Central Asia" as Region|, "Sales Revenue", "Sales Target Revenue" by Genre for "Europe &amp; Central Asia (developing only)" as Country|, "Sales Revenue", "Sales Target Revenue" by Genre for "Europe &amp; Central Asia (all income levels)" as Country|, "Sales Revenue", "Sales Target Revenue" for Greenland as Country, "Europe &amp; Central Asia" as Region|, "Sales Revenue", "Sales Target Revenue" by Country for "Europe &amp; Central Asia" as Region|]</t>
  </si>
  <si>
    <t>[Country (bo_FORDEVSONLY_DATA.MYDATA_AIRPORTS.Country), Genre (bo_FORDEVSONLY_DATA.MYDATA_SMART_BI_DATAV5_LIGHT.Genre)]</t>
  </si>
  <si>
    <t>[Region (bo_FORDEVSONLY_DATA.MYDATA_POPULATION_LAST.Region)=&gt;[EQUAL Europe &amp; Central Asia]]</t>
  </si>
  <si>
    <t>[190.0,96.43939393939394,Belgium,Comedy,]</t>
  </si>
  <si>
    <t>[95.0,96.43939393939394,Belgium,Comedy,]</t>
  </si>
  <si>
    <t>[220.0,192.87878787878788,Belgium,Comedy,]</t>
  </si>
  <si>
    <t>[95.0,289.3181818181818,Belgium,Comedy,]</t>
  </si>
  <si>
    <t>[75.0,289.3181818181818,Belgium,Comedy,]</t>
  </si>
  <si>
    <t>[250.0,192.87878787878788,Belgium,Comedy,]</t>
  </si>
  <si>
    <t>[300.0,192.87878787878788,Belgium,Comedy,]</t>
  </si>
  <si>
    <t>[110.0,96.43939393939394,Belgium,Comedy,]</t>
  </si>
  <si>
    <t>[330.0,289.3181818181818,Belgium,Comedy,]</t>
  </si>
  <si>
    <t>[270.0,96.43939393939394,Belgium,Comedy,]</t>
  </si>
  <si>
    <t>[190.0,192.87878787878788,Belgium,Comedy,]</t>
  </si>
  <si>
    <t>[220.0,96.43939393939394,Belgium,Comedy,]</t>
  </si>
  <si>
    <t>[75.0,192.87878787878788,Belgium,Comedy,]</t>
  </si>
  <si>
    <t>[125.0,289.3181818181818,Belgium,Comedy,]</t>
  </si>
  <si>
    <t>[110.0,289.3181818181818,Belgium,Comedy,]</t>
  </si>
  <si>
    <t>[180.0,289.3181818181818,Belgium,Comedy,]</t>
  </si>
  <si>
    <t>[80.0,289.3181818181818,Belgium,Comedy,]</t>
  </si>
  <si>
    <t>[330.0,192.87878787878788,Belgium,Comedy,]</t>
  </si>
  <si>
    <t>[330.0,96.43939393939394,Belgium,Comedy,]</t>
  </si>
  <si>
    <t>[220.0,192.87</t>
  </si>
  <si>
    <t>Sales Target Revenue by Country, Genre for "Europe &amp; Central Asia" as Region</t>
  </si>
  <si>
    <t>["Sales Target Revenue" by Country, Gender for "Europe &amp; Central Asia" as Region|, "Sales Target Revenue" for Greenland as Country, "Europe &amp; Central Asia" as Region|, "Sales Target Revenue" by Country for Green as Color, "Europe &amp; Central Asia" as Region|, "Sales Target Revenue" by Country for Grembergen as City, "Europe &amp; Central Asia" as Region|, "Sales Target Revenue" for "St. Vincent and the Grenadines" as Country, "Europe &amp; Central Asia" as Region|]</t>
  </si>
  <si>
    <t>[Country (bo_FORDEVSONLY_DATA.MYDATA_AIRPORTS.Country), Gender (bo_FORDEVSONLY_DATA.MYDATA_SMART_BI_SALES.Gender)]</t>
  </si>
  <si>
    <t>[192.87878787878788,Kazakhstan,Female,]</t>
  </si>
  <si>
    <t>[192.87878787878788,Liechtenstein,Male,]</t>
  </si>
  <si>
    <t>[192.87878787878788,Norway,Male,]</t>
  </si>
  <si>
    <t>[192.87878787878788,Ukraine,Male,]</t>
  </si>
  <si>
    <t>[192.87878787878788,Macedonia,Female,]</t>
  </si>
  <si>
    <t>[192.87878787878788,Andorra,Male,]</t>
  </si>
  <si>
    <t>[192.87878787878788,Spain,Female,]</t>
  </si>
  <si>
    <t>[192.87878787878788,Ireland,Male,]</t>
  </si>
  <si>
    <t>[192.87878787878788,Poland,Female,]</t>
  </si>
  <si>
    <t>[192.87878787878788,Azerbaijan,Female,]</t>
  </si>
  <si>
    <t>[192.87878787878788,Luxembourg,Female,]</t>
  </si>
  <si>
    <t>[192.87878787878788,Romania,Female,]</t>
  </si>
  <si>
    <t>[192.87878787878788,Kazakhstan,Male,]</t>
  </si>
  <si>
    <t>[192.87878787878788,Netherlands,Male,]</t>
  </si>
  <si>
    <t>[192.87878787878788,Iceland,Female,]</t>
  </si>
  <si>
    <t>[192.87878787878788,Belarus,Female,]</t>
  </si>
  <si>
    <t>[192.87878787878788,Latvia,Male,]</t>
  </si>
  <si>
    <t>[192.87878787878788,Germany,Female,]</t>
  </si>
  <si>
    <t>[192.87878787878788,Kyrgyz,Female,]</t>
  </si>
  <si>
    <t>[192.87878787878788,Spain,Male,]</t>
  </si>
  <si>
    <t>[192.87878787878788,Finland,Female,]</t>
  </si>
  <si>
    <t>[192.87878787878788,France,Male,]</t>
  </si>
  <si>
    <t>[192.87878787878788,France,</t>
  </si>
  <si>
    <t>Sales Target Revenue by Country, Gender for "Europe &amp; Central Asia" as Region 2015</t>
  </si>
  <si>
    <t>["Sales Target Revenue" by Country, Gender for "Europe &amp; Central Asia" as Region, 2015 as Year|, "Sales Target Revenue" by Country, Gender for "Europe &amp; Central Asia" as Region, 2015 as "Date Year"|, "Sales Target Revenue" by Country, Gender for "Europe &amp; Central Asia" as Region, 2015-01-01 as Date|, "Sales Target Revenue" by Country, Gender for "Europe &amp; Central Asia" as Region, 2015-01-02 as Date|, "Sales Target Revenue" by Country, Gender for "Europe &amp; Central Asia" as Region, 2015-01-03 as Date|]</t>
  </si>
  <si>
    <t>[Region (bo_FORDEVSONLY_DATA.MYDATA_POPULATION_LAST.Region)=&gt;[EQUAL Europe &amp; Central Asia], Year (bo_FORDEVSONLY_DATA.MYDATA_POPULATION_LAST.Year)=&gt;[EQUAL 2015]]</t>
  </si>
  <si>
    <t>[192.87878787878788,Greenland,Male,]</t>
  </si>
  <si>
    <t>[192.87878787878788,Turkey,Female,]</t>
  </si>
  <si>
    <t>[192.87878787878788,France,Female,]</t>
  </si>
  <si>
    <t>[192.87878787878788,Slovakia,Male,]</t>
  </si>
  <si>
    <t>[192.87878787878788,Montenegro,Female,]</t>
  </si>
  <si>
    <t>[192.87878787878788,Romania,Male,]</t>
  </si>
  <si>
    <t>[192.87878787878788,Ukraine,Female,]</t>
  </si>
  <si>
    <t>[192.87878787878788,Monaco,Female,]</t>
  </si>
  <si>
    <t>[192.87878787878788,Switzerland,Male,]</t>
  </si>
  <si>
    <t>[192.87878787878788,Belgium,Male,]</t>
  </si>
  <si>
    <t>[192.87878787878788,United Kingdom,Male,]</t>
  </si>
  <si>
    <t>[192.87878787878788,Poland,Male,]</t>
  </si>
  <si>
    <t>[192.87878787878788,Norway,Female,]</t>
  </si>
  <si>
    <t>[192.87878787878788,Montenegro,Male,]</t>
  </si>
  <si>
    <t>[192.87878787878788,Iceland,Male,]</t>
  </si>
  <si>
    <t>[192.87878787878788,Georgia,Female,]</t>
  </si>
  <si>
    <t>[289.3181818181818,France,Male,]</t>
  </si>
  <si>
    <t>[192</t>
  </si>
  <si>
    <t>191A7605B9120D77770122570D089290ACF1EB99189D0FA92C367ECD729684C9</t>
  </si>
  <si>
    <t>I051430</t>
  </si>
  <si>
    <t>Sales Revenue by Country eur</t>
  </si>
  <si>
    <t>["Sales Revenue" by Country for "European Union" as Country|, "Sales Revenue" by Country for "Euro area" as Country|, "Sales Target Revenue" by Country for "European Union" as Country|, "Sales Target Revenue" by Country for "Euro area" as Country|, Country values]</t>
  </si>
  <si>
    <t>[Country (bo_FORDEVSONLY_DATA.MYDATA_AIRPORTS.Country)=&gt;[EQUAL European Union]]</t>
  </si>
  <si>
    <t>bottom inventory by country 2015</t>
  </si>
  <si>
    <t>[bottom Inventory by Country for 2015 as Year|, bottom Inventory by Country for 2015 as "Date Year"|, bottom Inventory by Country for 2015-01-01 as Date|, bottom Inventory by Country for 2015-01-02 as Date|, bottom Inventory by Country for 2015-01-03 as Date|]</t>
  </si>
  <si>
    <t>[Inventory (bo_FORDEVSONLY_DATA.MYDATA_SMART_BI_STOCK.Inventory1)]</t>
  </si>
  <si>
    <t>[Country (bo_FORDEVSONLY_DATA.MYDATA_AIRPORTS.Country)]</t>
  </si>
  <si>
    <t>[Year (bo_FORDEVSONLY_DATA.MYDATA_POPULATION_LAST.Year)=&gt;[EQUAL 2015]]</t>
  </si>
  <si>
    <t>[2,Netherlands,]</t>
  </si>
  <si>
    <t>[2,Pakistan,]</t>
  </si>
  <si>
    <t>[2,El Salvador,]</t>
  </si>
  <si>
    <t>[2,United Kingdom,]</t>
  </si>
  <si>
    <t>[2,China,]</t>
  </si>
  <si>
    <t>[2,Slovakia,]</t>
  </si>
  <si>
    <t>[2,United States,]</t>
  </si>
  <si>
    <t xml:space="preserve">[2,United </t>
  </si>
  <si>
    <t>Sales Revenue by Genre for spain as Country</t>
  </si>
  <si>
    <t>["Sales Revenue" by Genre for Spain as Country|, "Sales Revenue" by Gender for Spain as Country|, "Sales Target Revenue" by Gender for Spain as Country|, "Sales Revenue" by Genre for Spain as Country, "Aspen Pitkin County Sardy Field" as "Main Airport"|, "Sales Revenue" by Gender for Spain as Country, "Aspen Pitkin County Sardy Field" as "Main Airport"|]</t>
  </si>
  <si>
    <t>[Genre (bo_FORDEVSONLY_DATA.MYDATA_SMART_BI_DATAV5_LIGHT.Genre)]</t>
  </si>
  <si>
    <t>[100.8,Comedy,]</t>
  </si>
  <si>
    <t>[112.8,Comedy,]</t>
  </si>
  <si>
    <t>[184.79999999999998,Comedy,]</t>
  </si>
  <si>
    <t>[123.6,Comedy,]</t>
  </si>
  <si>
    <t>[144.0,Comedy,]</t>
  </si>
  <si>
    <t>[154.79999999999998,Comedy,]</t>
  </si>
  <si>
    <t>[345.59999999999997,Comedy,]</t>
  </si>
  <si>
    <t>[72.0,Comedy,]</t>
  </si>
  <si>
    <t>[39.6,Comedy,]</t>
  </si>
  <si>
    <t>[54.0,Comedy,]</t>
  </si>
  <si>
    <t>[240.0,Comedy,]</t>
  </si>
  <si>
    <t>[151.2,Comedy,]</t>
  </si>
  <si>
    <t>[21.599999999999998,Comedy,]</t>
  </si>
  <si>
    <t>[386.4,Comedy,]</t>
  </si>
  <si>
    <t>[80.39999999999999,Comedy,]</t>
  </si>
  <si>
    <t>[43.199999999999996,Comedy,]</t>
  </si>
  <si>
    <t>[60.0,Comedy,]</t>
  </si>
  <si>
    <t>[268.8,Comedy,]</t>
  </si>
  <si>
    <t>[169.2,Comedy,]</t>
  </si>
  <si>
    <t>[24.0,Comedy,]</t>
  </si>
  <si>
    <t>[424.8,Comedy,]</t>
  </si>
  <si>
    <t>[87.6,Comedy,]</t>
  </si>
  <si>
    <t>[48.0,Comedy,]</t>
  </si>
  <si>
    <t>[66.0,Comedy,]</t>
  </si>
  <si>
    <t>[295.2,Comedy,]</t>
  </si>
  <si>
    <t>[26.4,Comedy,]</t>
  </si>
  <si>
    <t>[493.2,Comedy,]</t>
  </si>
  <si>
    <t>[102.0,Comedy,]</t>
  </si>
  <si>
    <t>[56.4,Comedy,]</t>
  </si>
  <si>
    <t>[76.8,Comedy,]</t>
  </si>
  <si>
    <t>[343.2,Comedy,]</t>
  </si>
  <si>
    <t>[216.0,Comedy,]</t>
  </si>
  <si>
    <t>[30.0,Comedy,]</t>
  </si>
  <si>
    <t>[531.6,Comedy,]</t>
  </si>
  <si>
    <t>[110.39999999999999,Comedy,]</t>
  </si>
  <si>
    <t>[82.8,Comedy,]</t>
  </si>
  <si>
    <t>[369.59999999999997,Comedy,]</t>
  </si>
  <si>
    <t>[232.79999999999998,Comedy,]</t>
  </si>
  <si>
    <t>[32.4,Comedy,]</t>
  </si>
  <si>
    <t>[570.0,Comedy,]</t>
  </si>
  <si>
    <t>[118.8,Comedy,]</t>
  </si>
  <si>
    <t>[64.8,Comedy,]</t>
  </si>
  <si>
    <t>[88.8,Comedy,]</t>
  </si>
  <si>
    <t>[396.0,Comedy,]</t>
  </si>
  <si>
    <t>[165.6,Comedy,]</t>
  </si>
  <si>
    <t>[12.0,Comedy,]</t>
  </si>
  <si>
    <t>[28.799999999999997,Comedy,]</t>
  </si>
  <si>
    <t>[80.399</t>
  </si>
  <si>
    <t>sales revenue by genre for spain</t>
  </si>
  <si>
    <t>["Sales Revenue" by Genre for Spain as Country|, "Sales Revenue" by Gender for Spain as Country|, "Sales Target", "Sales Revenue" by Genre for Spain as Country|, "Sales Revenue", "Sales Revenue" by Genre for Spain as Country|, "Sales Count", "Sales Revenue" by Genre for Spain as Country|]</t>
  </si>
  <si>
    <t>547BFC0A9BECA12855B0C21A1D028732A75106E4BFAC87C9590A6616878B5C90</t>
  </si>
  <si>
    <t>I051911</t>
  </si>
  <si>
    <t>Nb Destinations by Main Airport</t>
  </si>
  <si>
    <t>["Nb Destinations"|, "Nb Destinations" by "Main Airport"|, "Nb Destinations" by Country|, "Nb Destinations" by Region|, "Nb Destinations" by City|]</t>
  </si>
  <si>
    <t>[Nb Destinations (bo_FORDEVSONLY_DATA.MYDATA_AIRPORTS.Nb Destinations1)]</t>
  </si>
  <si>
    <t>[Main Airport (bo_FORDEVSONLY_DATA.MYDATA_AIRPORTS.Main Airport)]</t>
  </si>
  <si>
    <t>[3,Luanda 4 De Fevereiro,]</t>
  </si>
  <si>
    <t>[4,Wallblake,]</t>
  </si>
  <si>
    <t>[3,Ambrosio L V Taravella,]</t>
  </si>
  <si>
    <t>[1,El Plumerillo,]</t>
  </si>
  <si>
    <t>[1,Resistencia,]</t>
  </si>
  <si>
    <t>[1,Rio Grande,]</t>
  </si>
  <si>
    <t>[2,Ushuaia Malvinas Argentinas,]</t>
  </si>
  <si>
    <t>[3,Adelaide Intl,]</t>
  </si>
  <si>
    <t>[1,Alice Springs,]</t>
  </si>
  <si>
    <t>[6,Brisbane Intl,]</t>
  </si>
  <si>
    <t>[4,Cairns Intl,]</t>
  </si>
  <si>
    <t>[2,Darwin Intl,]</t>
  </si>
  <si>
    <t>[3,Hobart,]</t>
  </si>
  <si>
    <t>[7,Melbourne Intl,]</t>
  </si>
  <si>
    <t>[3,Perth Intl,]</t>
  </si>
  <si>
    <t>[14,Sydney Intl,]</t>
  </si>
  <si>
    <t>[1,Innsbruck,]</t>
  </si>
  <si>
    <t>[1,Salzburg,]</t>
  </si>
  <si>
    <t>[21,Schwechat,]</t>
  </si>
  <si>
    <t>[1,Zia Intl,]</t>
  </si>
  <si>
    <t>[33,Brussels Natl,]</t>
  </si>
  <si>
    <t>[38,Philip S W Goldson Intl,]</t>
  </si>
  <si>
    <t>[1,Cadjehoun,]</t>
  </si>
  <si>
    <t>[1,Jorge Wilsterman,]</t>
  </si>
  <si>
    <t>[3,El Alto Intl,]</t>
  </si>
  <si>
    <t>[5,Viru Viru Intl,]</t>
  </si>
  <si>
    <t>[1,Sarajevo,]</t>
  </si>
  <si>
    <t>[1,Val De Cans Intl,]</t>
  </si>
  <si>
    <t>[5,Tancredo Neves Intl,]</t>
  </si>
  <si>
    <t>[5,Presidente Juscelino Kubitschek,]</t>
  </si>
  <si>
    <t>[1,Campo Grande,]</t>
  </si>
  <si>
    <t>[2,Afonso Pena,]</t>
  </si>
  <si>
    <t>[2,Hercilio Luz,]</t>
  </si>
  <si>
    <t>[3,Pinto Martins Intl,]</t>
  </si>
  <si>
    <t>[1,Lauro Carneiro De Loyola,]</t>
  </si>
  <si>
    <t>[1,Macapa,]</t>
  </si>
  <si>
    <t>[1,Zumbi Dos Palmares,]</t>
  </si>
  <si>
    <t>[5,Eduardo Gomes Intl,]</t>
  </si>
  <si>
    <t>[2,Augusto Severo,]</t>
  </si>
  <si>
    <t>[1,Ministro Victor Konder Intl,]</t>
  </si>
  <si>
    <t>[3,Salgado Filho,]</t>
  </si>
  <si>
    <t>[6,Guararapes Gilberto Freyre Intl,]</t>
  </si>
  <si>
    <t>[22,Galeao Antonio Carlos Jobim,]</t>
  </si>
  <si>
    <t>[4,Deputado Luis Eduardo Magalhaes,]</t>
  </si>
  <si>
    <t>[21,Guarulhos Gov Andre Franco Montouro,]</t>
  </si>
  <si>
    <t>[1,Sofia,]</t>
  </si>
  <si>
    <t>[1,Garoua,]</t>
  </si>
  <si>
    <t>[4,Abbotsford,]</t>
  </si>
  <si>
    <t>[9</t>
  </si>
  <si>
    <t>97AFC965ABF526B36B105A3821C9BD1C9F1390DB3D7B2B07D7C6A16AF3061CF2</t>
  </si>
  <si>
    <t>I301280</t>
  </si>
  <si>
    <t>Sales Revenue by media genre for Iceland as Country</t>
  </si>
  <si>
    <t>["Sales Revenue" by "media format", Genre for Iceland as Country|, "Sales Revenue" by Genre for Macedonia, Iceland as Country|, "Sales Revenue" by Genre for Mediterranee as "Main Airport", Iceland as Country|, "Sales Revenue" by Genre for "Macedonia, FYR", Iceland as Country|, "Sales Revenue" by Genre for "Grant Medina" as Customer, Iceland as Country|]</t>
  </si>
  <si>
    <t>[media format (bo_FORDEVSONLY_DATA.MYDATA_SMART_BI_DATAV5_LIGHT.Media), Genre (bo_FORDEVSONLY_DATA.MYDATA_SMART_BI_DATAV5_LIGHT.Genre)]</t>
  </si>
  <si>
    <t>[Country (bo_FORDEVSONLY_DATA.MYDATA_AIRPORTS.Country)=&gt;[EQUAL Iceland]]</t>
  </si>
  <si>
    <t>[316.8,DVD,Comedy,]</t>
  </si>
  <si>
    <t>[66.0,DVD,Comedy,]</t>
  </si>
  <si>
    <t>[354.0,DVD,Comedy,]</t>
  </si>
  <si>
    <t>[85.2,DVD,Comedy,]</t>
  </si>
  <si>
    <t>[73.2,DVD,Comedy,]</t>
  </si>
  <si>
    <t>[388.8,DVD,Comedy,]</t>
  </si>
  <si>
    <t>[93.6,DVD,Comedy,]</t>
  </si>
  <si>
    <t>[76.8,DVD,Comedy,]</t>
  </si>
  <si>
    <t>[80.39999999999999,DVD,Comedy,]</t>
  </si>
  <si>
    <t>[452.4,DVD,Comedy,]</t>
  </si>
  <si>
    <t>[109.2,DVD,Comedy,]</t>
  </si>
  <si>
    <t>[487.2,DVD,Comedy,]</t>
  </si>
  <si>
    <t>[117.6,DVD,Comedy,]</t>
  </si>
  <si>
    <t>[100.8,DVD,Comedy,]</t>
  </si>
  <si>
    <t>[522.0,DVD,Comedy,]</t>
  </si>
  <si>
    <t>[126.0,DVD,Comedy,]</t>
  </si>
  <si>
    <t>[8.4,DVD,Comedy,]</t>
  </si>
  <si>
    <t>[36.0,DVD,Comedy,]</t>
  </si>
  <si>
    <t>[112.8,DVD,Comedy,]</t>
  </si>
  <si>
    <t>[39.6,DVD,Comedy,]</t>
  </si>
  <si>
    <t>[9.6,DVD,Comedy,]</t>
  </si>
  <si>
    <t>[43.199999999999996,DVD,Comedy,]</t>
  </si>
  <si>
    <t>[12.0,DVD,Comedy,]</t>
  </si>
  <si>
    <t>[144.0,DVD,Comedy,]</t>
  </si>
  <si>
    <t>[50.4,DVD,Comedy,]</t>
  </si>
  <si>
    <t>[55.199999999999996,DVD,Comedy,]</t>
  </si>
  <si>
    <t>[13.2,DVD,Comedy,]</t>
  </si>
  <si>
    <t>[58.8,DVD,Comedy,]</t>
  </si>
  <si>
    <t>[218.4,DVD,Comedy,]</t>
  </si>
  <si>
    <t>[194.4,DVD,Comedy,]</t>
  </si>
  <si>
    <t>[243.6,DVD,Comedy,]</t>
  </si>
  <si>
    <t>[217.2,DVD,Comedy,]</t>
  </si>
  <si>
    <t>[123.6,DVD,Comedy,]</t>
  </si>
  <si>
    <t>[267.59999999999997,DVD,Comedy,]</t>
  </si>
  <si>
    <t>[238.79999999999998,DVD,Comedy,]</t>
  </si>
  <si>
    <t>[312.0,DVD,Comedy,]</t>
  </si>
  <si>
    <t>[277.2,DVD,Comedy,]</t>
  </si>
  <si>
    <t>[154.79999999999998,DVD,Comedy,]</t>
  </si>
  <si>
    <t>[336.0,DVD,Comedy,]</t>
  </si>
  <si>
    <t>[298.8,DVD,Comedy,]</t>
  </si>
  <si>
    <t>[165.6,DVD,Comedy,]</t>
  </si>
  <si>
    <t>[360.0,DVD,Comedy,]</t>
  </si>
  <si>
    <t>[367.2,DVD,Comedy,]</t>
  </si>
  <si>
    <t>[410.4,DVD,Comedy,]</t>
  </si>
  <si>
    <t>[451.2</t>
  </si>
  <si>
    <t>Sales Revenue by "media format", Genre for Iceland as Country</t>
  </si>
  <si>
    <t>Sales Revenue by media format, Genre for iceland</t>
  </si>
  <si>
    <t>["Sales Revenue" by "media format", Genre for Iceland as Country|, "Sales Revenue" by "media format" for Greenland, Iceland as Country|, "Sales Revenue" by "media format", Genre for Ireland as Country|, "Sales Revenue" by "media format" for "Green Bay" as City, Iceland as Country|, "Sales Revenue" by "media format" for "Gretchen Knowles" as Customer, Iceland as Country|]</t>
  </si>
  <si>
    <t>B34FE261C41F1CECA723A22B5D5BB74C4AC140931465D2DA8F3A7033ABC96D46</t>
  </si>
  <si>
    <t>I050648</t>
  </si>
  <si>
    <t>GDP by Country for "Lower middle income" as Country</t>
  </si>
  <si>
    <t>[GDP by Country for "Lower middle income" as Country|, GDP by Country for "Lower middle income" as Country, "Aspen Pitkin County Sardy Field" as "Main Airport"|, GDP by Country for "Lower middle income" as "Income Group", "Aspen Pitkin County Sardy Field" as "Main Airport"|, GDP by Country for "lower middle" as Country|, Country values|]</t>
  </si>
  <si>
    <t>[GDP (bo_FORDEVSONLY_DATA.MYDATA_GPDREF.GDP1)]</t>
  </si>
  <si>
    <t>[636.6806899964992,]</t>
  </si>
  <si>
    <t>[636.68068999649</t>
  </si>
  <si>
    <t>sales target by "media format", Genre, year for Iceland as Country</t>
  </si>
  <si>
    <t>["Sales Target" by "media format", Genre, Year for Iceland as Country|, "Sales Target" by "media format", Genre, "Date Year" for Iceland as Country|, "Sales Target" by "media format", Genre, Year for Ireland as Country|, "Sales Target" by "media format", Genre, "Date Year" for Ireland as Country|, "Sales Target" by "media format", Genre for Yariguies as "Main Airport", Iceland as Country|]</t>
  </si>
  <si>
    <t>[Sales Target (bo_FORDEVSONLY_DATA.MYDATA_SMART_BI_DATAV5_LIGHT.Sales Target1)]</t>
  </si>
  <si>
    <t>[media format (bo_FORDEVSONLY_DATA.MYDATA_SMART_BI_DATAV5_LIGHT.Media), Genre (bo_FORDEVSONLY_DATA.MYDATA_SMART_BI_DATAV5_LIGHT.Genre), Year (bo_FORDEVSONLY_DATA.MYDATA_POPULATION_LAST.Year)]</t>
  </si>
  <si>
    <t>[366.0,DVD,Comedy,1989,]</t>
  </si>
  <si>
    <t>[366.0,DVD,Comedy,1990,]</t>
  </si>
  <si>
    <t>[366.0,DVD,Comedy,1991,]</t>
  </si>
  <si>
    <t>[366.0,DVD,Comedy,1992,]</t>
  </si>
  <si>
    <t>[366.0,DVD,Comedy,1993,]</t>
  </si>
  <si>
    <t>[366.0,DVD,Comedy,1994,]</t>
  </si>
  <si>
    <t>[366.0,DVD,Comedy,1995,]</t>
  </si>
  <si>
    <t>[366.0,DVD,Comedy,1996,]</t>
  </si>
  <si>
    <t>[366.0,DVD,Comedy,1997,]</t>
  </si>
  <si>
    <t>[366.0,DVD,Comedy,1998,]</t>
  </si>
  <si>
    <t>[366.0,DVD,Comedy,1999,]</t>
  </si>
  <si>
    <t>[366.0,DVD,Comedy,2000,]</t>
  </si>
  <si>
    <t>[366.0,DVD,Comedy,2001,]</t>
  </si>
  <si>
    <t>[366.0,DVD,Comedy,2002,]</t>
  </si>
  <si>
    <t>[366.0,DVD,Comedy,1960,]</t>
  </si>
  <si>
    <t>[366.0,DVD,Comedy,1961,]</t>
  </si>
  <si>
    <t>[366.0,DVD,Comedy,1962,]</t>
  </si>
  <si>
    <t>[366.0,DVD,Comedy,1963,]</t>
  </si>
  <si>
    <t>[366.0,DVD,Comedy,1964,]</t>
  </si>
  <si>
    <t>[366.0,DVD,Comedy,1965,]</t>
  </si>
  <si>
    <t>[366.0,DVD,Comedy,1966,]</t>
  </si>
  <si>
    <t>[366.0,DVD,Comedy,1967,]</t>
  </si>
  <si>
    <t>[366.0,DVD,Comedy,1968,]</t>
  </si>
  <si>
    <t>[366.0,DVD,Comedy,1969,]</t>
  </si>
  <si>
    <t>[366.0,DVD,Comedy,1970,]</t>
  </si>
  <si>
    <t>[366.0,DVD,Comedy,1971,]</t>
  </si>
  <si>
    <t>[366.0,DVD,Comedy,1972,]</t>
  </si>
  <si>
    <t>[366.0,DVD,Comedy,1973,]</t>
  </si>
  <si>
    <t>[366.0,DVD,Comedy,1974,]</t>
  </si>
  <si>
    <t>[366.0,DVD,Comedy,1975,]</t>
  </si>
  <si>
    <t>[366.0,DVD,Comedy,1976,]</t>
  </si>
  <si>
    <t>[366.0,DVD,Comedy,1977,]</t>
  </si>
  <si>
    <t>[366.0,DVD,Comedy,1978,]</t>
  </si>
  <si>
    <t>[366.0,DVD,Comedy,1979,]</t>
  </si>
  <si>
    <t>[366.0,DVD,Comedy,1980,]</t>
  </si>
  <si>
    <t>[366.0,DVD,Comedy,1981,]</t>
  </si>
  <si>
    <t>[366.0,DVD,Comedy,1982,]</t>
  </si>
  <si>
    <t>[366.0,DVD,Comedy,1983,]</t>
  </si>
  <si>
    <t>[366.0,DVD,Comedy,1984,]</t>
  </si>
  <si>
    <t>[366.0,DVD,Comedy,1985,]</t>
  </si>
  <si>
    <t>[366.0,DVD,Comedy,1986,]</t>
  </si>
  <si>
    <t>GDP for "Lower middle income" as Country</t>
  </si>
  <si>
    <t>[GDP for "Lower middle income" as Country|, GDP for "Lower middle income" as Country, "Aspen Pitkin County Sardy Field" as "Main Airport"|, GDP for "Lower middle income" as "Income Group"|, "Lower middle income" as "Income Group", "Aspen Pitkin County Sardy Field" as "Main Airport"|, GDP|]</t>
  </si>
  <si>
    <t>Sales Target by year "media format", Genre for Iceland as Country</t>
  </si>
  <si>
    <t>["Sales Target" by Year, "media format", Genre for Iceland as Country|, "Sales Target" by "Date Year", "media format", Genre for Iceland as Country|, "Sales Target" by Year, "media format" for Greenland, Iceland as Country|, "Sales Target" by Year, "media format", Genre for Ireland as Country|, "Sales Target" by Year, "media format" for Green as Color, Iceland as Country|]</t>
  </si>
  <si>
    <t>[Year (bo_FORDEVSONLY_DATA.MYDATA_POPULATION_LAST.Year), media format (bo_FORDEVSONLY_DATA.MYDATA_SMART_BI_DATAV5_LIGHT.Media), Genre (bo_FORDEVSONLY_DATA.MYDATA_SMART_BI_DATAV5_LIGHT.Genre)]</t>
  </si>
  <si>
    <t>[366.0,1989,DVD,Comedy,]</t>
  </si>
  <si>
    <t>[366.0,1990,DVD,Comedy,]</t>
  </si>
  <si>
    <t>[366.0,1991,DVD,Comedy,]</t>
  </si>
  <si>
    <t>[366.0,1992,DVD,Comedy,]</t>
  </si>
  <si>
    <t>[366.0,1993,DVD,Comedy,]</t>
  </si>
  <si>
    <t>[366.0,1994,DVD,Comedy,]</t>
  </si>
  <si>
    <t>[366.0,1995,DVD,Comedy,]</t>
  </si>
  <si>
    <t>[366.0,1996,DVD,Comedy,]</t>
  </si>
  <si>
    <t>[366.0,1997,DVD,Comedy,]</t>
  </si>
  <si>
    <t>[366.0,1998,DVD,Comedy,]</t>
  </si>
  <si>
    <t>[366.0,1999,DVD,Comedy,]</t>
  </si>
  <si>
    <t>[366.0,2000,DVD,Comedy,]</t>
  </si>
  <si>
    <t>[366.0,2001,DVD,Comedy,]</t>
  </si>
  <si>
    <t>[366.0,2002,DVD,Comedy,]</t>
  </si>
  <si>
    <t>[366.0,1960,DVD,Comedy,]</t>
  </si>
  <si>
    <t>[366.0,1961,DVD,Comedy,]</t>
  </si>
  <si>
    <t>[366.0,1962,DVD,Comedy,]</t>
  </si>
  <si>
    <t>[366.0,1963,DVD,Comedy,]</t>
  </si>
  <si>
    <t>[366.0,1964,DVD,Comedy,]</t>
  </si>
  <si>
    <t>[366.0,1965,DVD,Comedy,]</t>
  </si>
  <si>
    <t>[366.0,1966,DVD,Comedy,]</t>
  </si>
  <si>
    <t>[366.0,1967,DVD,Comedy,]</t>
  </si>
  <si>
    <t>[366.0,1968,DVD,Comedy,]</t>
  </si>
  <si>
    <t>[366.0,1969,DVD,Comedy,]</t>
  </si>
  <si>
    <t>[366.0,1970,DVD,Comedy,]</t>
  </si>
  <si>
    <t>[366.0,1971,DVD,Comedy,]</t>
  </si>
  <si>
    <t>[366.0,1972,DVD,Comedy,]</t>
  </si>
  <si>
    <t>[366.0,1973,DVD,Comedy,]</t>
  </si>
  <si>
    <t>[366.0,1974,DVD,Comedy,]</t>
  </si>
  <si>
    <t>[366.0,1975,DVD,Comedy,]</t>
  </si>
  <si>
    <t>[366.0,1976,DVD,Comedy,]</t>
  </si>
  <si>
    <t>[366.0,1977,DVD,Comedy,]</t>
  </si>
  <si>
    <t>[366.0,1978,DVD,Comedy,]</t>
  </si>
  <si>
    <t>[366.0,1979,DVD,Comedy,]</t>
  </si>
  <si>
    <t>[366.0,1980,DVD,Comedy,]</t>
  </si>
  <si>
    <t>[366.0,1981,DVD,Comedy,]</t>
  </si>
  <si>
    <t>[366.0,1982,DVD,Comedy,]</t>
  </si>
  <si>
    <t>[366.0,1983,DVD,Comedy,]</t>
  </si>
  <si>
    <t>[366.0,1984,DVD,Comedy,]</t>
  </si>
  <si>
    <t>[366.0,1985,DVD,Comedy,]</t>
  </si>
  <si>
    <t>[366.0,1986,DVD,Comedy,]</t>
  </si>
  <si>
    <t>Sales Target by Year, genre "media format"for Iceland as Country</t>
  </si>
  <si>
    <t>["Sales Target" by Year, Genre, "media format" for Iceland as Country|, "Sales Target" by "Date Year", Genre, "media format" for Iceland as Country|, "Sales Target" by Year, "media format" for Greenland, Iceland as Country|, "Sales Target" by Year, Genre, "media format" for Ireland as Country|, "Sales Target" by Year, "media format" for Green as Color, Iceland as Country|]</t>
  </si>
  <si>
    <t>[Year (bo_FORDEVSONLY_DATA.MYDATA_POPULATION_LAST.Year), Genre (bo_FORDEVSONLY_DATA.MYDATA_SMART_BI_DATAV5_LIGHT.Genre), media format (bo_FORDEVSONLY_DATA.MYDATA_SMART_BI_DATAV5_LIGHT.Media)]</t>
  </si>
  <si>
    <t>Sales Revenue by Genre, media</t>
  </si>
  <si>
    <t>["Sales Revenue" by Genre, "media format"|, "Sales Revenue" by Genre for Macedonia as Country|, "Sales Revenue" by Genre for "Macedonia, FYR" as Country|, "Sales Revenue" by Gender for Meridian as City|, "Sales Target Revenue" by Gender for Meridian as City|]</t>
  </si>
  <si>
    <t>[Genre (bo_FORDEVSONLY_DATA.MYDATA_SMART_BI_DATAV5_LIGHT.Genre), media format (bo_FORDEVSONLY_DATA.MYDATA_SMART_BI_DATAV5_LIGHT.Media)]</t>
  </si>
  <si>
    <t>[244.79999999999998,Comedy,DVD,]</t>
  </si>
  <si>
    <t>[237.6,Comedy,DVD,]</t>
  </si>
  <si>
    <t>[108.0,Comedy,DVD,]</t>
  </si>
  <si>
    <t>[105.6,Comedy,DVD,]</t>
  </si>
  <si>
    <t>[168.0,Comedy,DVD,]</t>
  </si>
  <si>
    <t>[117.6,Comedy,DVD,]</t>
  </si>
  <si>
    <t>[114.0,Comedy,DVD,]</t>
  </si>
  <si>
    <t>[288.0,Comedy,DVD,]</t>
  </si>
  <si>
    <t>[72.0,Comedy,DVD,]</t>
  </si>
  <si>
    <t>[142.79999999999998,Comedy,DVD,]</t>
  </si>
  <si>
    <t>[216.0,Comedy,DVD,]</t>
  </si>
  <si>
    <t>[230.39999999999998,Comedy,DVD,]</t>
  </si>
  <si>
    <t>[153.6,Comedy,DVD,]</t>
  </si>
  <si>
    <t>[42.0,Comedy,DVD,]</t>
  </si>
  <si>
    <t>[75.6,Comedy,DVD,]</t>
  </si>
  <si>
    <t>[129.6,Comedy,DVD,]</t>
  </si>
  <si>
    <t>[30.0,Comedy,DVD,]</t>
  </si>
  <si>
    <t>[345.59999999999997,Comedy,DVD,]</t>
  </si>
  <si>
    <t>[26.4,Comedy,DVD,]</t>
  </si>
  <si>
    <t>[162.0,Comedy,DVD,]</t>
  </si>
  <si>
    <t>[172.79999999999998,Comedy,DVD,]</t>
  </si>
  <si>
    <t>[259.2,Comedy,DVD,]</t>
  </si>
  <si>
    <t>[64.8,Comedy,DVD,]</t>
  </si>
  <si>
    <t>[198.0,Comedy,DVD,]</t>
  </si>
  <si>
    <t>[163.2,Comedy,DVD,]</t>
  </si>
  <si>
    <t>[24.0,Comedy,DVD,]</t>
  </si>
  <si>
    <t>[276.0,Comedy,DVD,]</t>
  </si>
  <si>
    <t>[240.0,Comedy,DVD,]</t>
  </si>
  <si>
    <t>[126.0,Comedy,DVD,]</t>
  </si>
  <si>
    <t>[132.0,Comedy,DVD,]</t>
  </si>
  <si>
    <t>[100.8,Comedy,DVD,]</t>
  </si>
  <si>
    <t>[270.0,Comedy,DVD,]</t>
  </si>
  <si>
    <t>[144.0,Comedy,DVD,]</t>
  </si>
  <si>
    <t>[158.4,Comedy,DVD,]</t>
  </si>
  <si>
    <t>[184.79999999999998,Comedy,DVD,]</t>
  </si>
  <si>
    <t>[348.0,Comedy,DVD,]</t>
  </si>
  <si>
    <t>[96.0,Comedy,DVD,]</t>
  </si>
  <si>
    <t>[109.2,Comedy,DVD,]</t>
  </si>
  <si>
    <t>[48.0,Comedy,DVD,]</t>
  </si>
  <si>
    <t>[134.4,Comedy,DVD,]</t>
  </si>
  <si>
    <t>[158.4,Comedy,DVD</t>
  </si>
  <si>
    <t>supply</t>
  </si>
  <si>
    <t>[Supplier values|, "Supplier Margin"|, "Supplier Margin Share"|]</t>
  </si>
  <si>
    <t>[Supplier (bo_FORDEVSONLY_DATA.MYDATA_PRODUCT.Supplier)]</t>
  </si>
  <si>
    <t>[Adidas,]</t>
  </si>
  <si>
    <t>[Nike,]</t>
  </si>
  <si>
    <t>[Puma,]</t>
  </si>
  <si>
    <t>[Reebok,]</t>
  </si>
  <si>
    <t>[Asics,]</t>
  </si>
  <si>
    <t>[Le Coq Sportif,]</t>
  </si>
  <si>
    <t>by region, month for decathlon, 2010</t>
  </si>
  <si>
    <t>[Region, Month values for Decathlon as Retailer, 2010 as Year|, Region, Month values for Decathlon as Retailer, 2010 as "Date Year"|, Region, "Date Month" values for Decathlon as Retailer, 2010 as "Date Year"|, Region, "Date Month", "Date Year" values for Decathlon as Retailer, 2010 as Year|, Region, Month values for Decathlon as Retailer, 2001 as Year|]</t>
  </si>
  <si>
    <t>[Region (bo_FORDEVSONLY_DATA.MYDATA_POPULATION_LAST.Region), Month (bo_FORDEVSONLY_DATA.MYDATA_SMART_BI_SALES.Month)]</t>
  </si>
  <si>
    <t>[Latin America &amp; Caribbean,6,]</t>
  </si>
  <si>
    <t>[Latin America &amp; Caribbean,7,]</t>
  </si>
  <si>
    <t>[Europe &amp; Central Asia,8,]</t>
  </si>
  <si>
    <t>[Europe &amp; Central Asia,10,]</t>
  </si>
  <si>
    <t>[North America,2,]</t>
  </si>
  <si>
    <t>[Europe &amp; Central Asia,2,]</t>
  </si>
  <si>
    <t>[Europe &amp; Central Asia,4,]</t>
  </si>
  <si>
    <t>[North America,4,]</t>
  </si>
  <si>
    <t>[North America,12,]</t>
  </si>
  <si>
    <t>[Middle East &amp; North Africa,6,]</t>
  </si>
  <si>
    <t>[Sub-Saharan Africa,10,]</t>
  </si>
  <si>
    <t>[Sub-Saharan Africa,11,]</t>
  </si>
  <si>
    <t>[Europe &amp; Central Asia,12,]</t>
  </si>
  <si>
    <t>[Europe &amp; Central Asia,1,]</t>
  </si>
  <si>
    <t>[Latin America &amp; Caribbean,3,]</t>
  </si>
  <si>
    <t>[East Asia &amp; Pacific,5,]</t>
  </si>
  <si>
    <t>[Sub-Saharan Africa,8,]</t>
  </si>
  <si>
    <t>[Sub-Saharan Africa,1,]</t>
  </si>
  <si>
    <t>[Latin America &amp; Caribbean,1,]</t>
  </si>
  <si>
    <t>[South Asia,2,]</t>
  </si>
  <si>
    <t>[Latin America &amp; Caribbean,4,]</t>
  </si>
  <si>
    <t>[East Asia &amp; Pacific,4,]</t>
  </si>
  <si>
    <t>[North America,1,]</t>
  </si>
  <si>
    <t>[Europe &amp; Central Asia,6,]</t>
  </si>
  <si>
    <t>[North America,7,]</t>
  </si>
  <si>
    <t>[North America,8,]</t>
  </si>
  <si>
    <t>[Latin America &amp; Caribbean,9,]</t>
  </si>
  <si>
    <t>[Latin America &amp; Caribbean,2,]</t>
  </si>
  <si>
    <t>[Europe &amp; Central Asia,3,]</t>
  </si>
  <si>
    <t>[Latin America &amp; Caribbean,</t>
  </si>
  <si>
    <t>GDP by Country for "Lower middle income" as "Income Group"</t>
  </si>
  <si>
    <t>[GDP by Country for "Lower middle income" as "Income Group"|, GDP, "Sales Count" for "Lower middle income" as "Income Group"|, "Count Target", GDP for "Lower middle income" as "Income Group"|, GDP for "Lower middle income" as "Income Group", "Heavily indebted poor countries (HIPC)" as Country|, GDP for "Lower middle income" as "Income Group", "Least developed countries: UN classification" as Country|]</t>
  </si>
  <si>
    <t>[Income Group (bo_FORDEVSONLY_DATA.MYDATA_POPULATION.Income Group)=&gt;[EQUAL Lower middle income]]</t>
  </si>
  <si>
    <t>[636.6806899964992,Armenia,]</t>
  </si>
  <si>
    <t>[636.6806</t>
  </si>
  <si>
    <t>Region, Month values for Decathlon as Retailer between january to june 2010</t>
  </si>
  <si>
    <t>[Region, Month values for Decathlon as Retailer, January, June as "Date Month", Togo as Country, 2010 as "Date Year"|, Region, Month values for Decathlon as Retailer, January, June as "Date Month", Togo as Country, 2010 as Year, current "Date Year"|, Region, Month values for Decathlon as Retailer, January, June as "Date Month", Tours as City, 2010 as "Date Year"|, "Passengers 2010" by Region, Month for Decathlon as Retailer, January, June as "Date Month", Tours as City, current "Date Year"|]</t>
  </si>
  <si>
    <t>[Retailer (bo_FORDEVSONLY_DATA.MYDATA_RETAILER.Retailer)=&gt;[EQUAL Decathlon], Date Month (bo_FORDEVSONLY_DATA.MYDATA_SMART_BI_DATAV5_LIGHT.Date (Month))=&gt;[EQUAL [January, June]], Country (bo_FORDEVSONLY_DATA.MYDATA_AIRPORTS.Country)=&gt;[EQUAL Togo], Date Year (bo_FORDEVSONLY_DATA.MYDATA_SMART_BI_DATAV5_LIGHT.Date (Year))=&gt;[EQUAL 2010]]</t>
  </si>
  <si>
    <t>GDP by Country for "Upper middle income" as Country</t>
  </si>
  <si>
    <t>[GDP by Country for "Upper middle income" as Country|, GDP by Country for "Uppingham. Cottesmore" as City|, GDP by Country for "Upper middle income" as "Income Group"|, GDP by Country for "Change Up" as film|, GDP by Country for Change-Up as film|]</t>
  </si>
  <si>
    <t>[Country (bo_FORDEVSONLY_DATA.MYDATA_AIRPORTS.Country)=&gt;[EQUAL Upper middle income]]</t>
  </si>
  <si>
    <t>[750.7219569946398,]</t>
  </si>
  <si>
    <t>[750.72195699463</t>
  </si>
  <si>
    <t>GDP for "Upper middle income" as "Income Group"</t>
  </si>
  <si>
    <t>[GDP by Country for "Upper middle income" as Country|, GDP by Country for "Upper middle income" as "Income Group"|, Country values|, GDP for "Upper middle income" as "Income Group"|, GDP by Year for "Upper middle income" as "Income Group"|]</t>
  </si>
  <si>
    <t>[Income Group (bo_FORDEVSONLY_DATA.MYDATA_POPULATION.Income Group)=&gt;[EQUAL Upper middle income]]</t>
  </si>
  <si>
    <t>Income Group values</t>
  </si>
  <si>
    <t>["Income Group" values|, "Income Group" values for "Low income" as "Income Group"|, "Income Group" values for "High income" as Country|, "Income Group" values for "Lower middle income" as "Income Group"|, "Income Group" values for "Upper middle income" as "Income Group"|]</t>
  </si>
  <si>
    <t>[Income Group (bo_FORDEVSONLY_DATA.MYDATA_POPULATION.Income Group)]</t>
  </si>
  <si>
    <t>[Upper middle income,]</t>
  </si>
  <si>
    <t>[Upper middl</t>
  </si>
  <si>
    <t>Sales Target Revenue by Country, Region</t>
  </si>
  <si>
    <t>["Sales Target Revenue" by Country, Region|, "Sales Target Revenue" by Country for Regina as City|, "Sales Target Revenue" by Country for "Regina Blevins" as Customer|, "Sales Target Revenue" by Country for "Regina Miranda" as Customer|, "Sales Target Revenue" by Country for "Regina Intl" as "Main Airport"]</t>
  </si>
  <si>
    <t>[Country (bo_FORDEVSONLY_DATA.MYDATA_AIRPORTS.Country), Region (bo_FORDEVSONLY_DATA.MYDATA_POPULATION_LAST.Region)]</t>
  </si>
  <si>
    <t>[192.87878787878788,Guam,East Asia &amp; Pacific,]</t>
  </si>
  <si>
    <t xml:space="preserve">[192.87878787878788,Guam,East Asia &amp; </t>
  </si>
  <si>
    <t>687ECC64E4980354EB0247A82F3E2C895961472A05E14D1ACBD44B5029F9DAA2</t>
  </si>
  <si>
    <t>I051069</t>
  </si>
  <si>
    <t>Region, Month, Country values for Decathlon as Retailer</t>
  </si>
  <si>
    <t>[Region, Month, Country values for Decathlon as Retailer|, Region, "Date Month", "Date Year", Country values for Decathlon as Retailer|, Month, Country values for "Evansville Regional" as "Main Airport", Decathlon as Retailer|, Region, Month values for Decathlon as Retailer|, Month, Country values]</t>
  </si>
  <si>
    <t>[Region (bo_FORDEVSONLY_DATA.MYDATA_POPULATION_LAST.Region), Month (bo_FORDEVSONLY_DATA.MYDATA_SMART_BI_SALES.Month), Country (bo_FORDEVSONLY_DATA.MYDATA_AIRPORTS.Country)]</t>
  </si>
  <si>
    <t>[Retailer (bo_FORDEVSONLY_DATA.MYDATA_RETAILER.Retailer)=&gt;[EQUAL Decathlon]]</t>
  </si>
  <si>
    <t>[Europe &amp; Central Asia,France,]</t>
  </si>
  <si>
    <t>04783A9FA13A5107A707975156C09CDD483F122F3A844AA3AC925CB6EC0BD0B7</t>
  </si>
  <si>
    <t>I316785</t>
  </si>
  <si>
    <t>Sales Quantity / "Sales Target Qty" by Country for 2015 as Year</t>
  </si>
  <si>
    <t>["Sales Revenue" / "Sales Target Qty" by Country for 2015 as Year|, "Sales Target" / "Sales Target Qty" by Country for 2015 as Year|, "Sales Quantity" / "Sales Target Qty" by Country for 2015 as Year|, "Sales Count" / "Sales Target Qty" by Country for 2015 as Year|, "Sales Revenue" / "Sales Target Qty" for 2015 as Year]</t>
  </si>
  <si>
    <t>["Sales Quantity" / "Sales Target Qty" (c1a8b3c3-32be-475b-a6d5-a79fe2a01610)]</t>
  </si>
  <si>
    <t>[Angola,]</t>
  </si>
  <si>
    <t>[Argentina,]</t>
  </si>
  <si>
    <t>[Australia,]</t>
  </si>
  <si>
    <t>[Austria,]</t>
  </si>
  <si>
    <t>[Bangladesh,]</t>
  </si>
  <si>
    <t>[Belgium,]</t>
  </si>
  <si>
    <t>[Belize,]</t>
  </si>
  <si>
    <t>[Benin,]</t>
  </si>
  <si>
    <t>[Bolivia,]</t>
  </si>
  <si>
    <t>[Bosnia and Herzegovina,]</t>
  </si>
  <si>
    <t>[Brazil,]</t>
  </si>
  <si>
    <t>[Bulgaria,]</t>
  </si>
  <si>
    <t>[Cameroon,]</t>
  </si>
  <si>
    <t>[Canada,]</t>
  </si>
  <si>
    <t>[Chile,]</t>
  </si>
  <si>
    <t>[China,]</t>
  </si>
  <si>
    <t>[Colomb</t>
  </si>
  <si>
    <t>6E57DFAF22DEAFFF71E05042468DF4345BE90E1A1E8635B70473AD397FDA2463</t>
  </si>
  <si>
    <t>Shortage / sales quantity by Country for 2015 as Year</t>
  </si>
  <si>
    <t>[Shortage / "Sales Quantity" by Country for 2015 as Year|, Shortage / "Sales Quantity" by Country for 2015 as "Date Year"|, Shortage / "Sales Quantity" for 2015 as Year|, Country values|, Shortage / "Sales Quantity"|]</t>
  </si>
  <si>
    <t>[Shortage / "Sales Quantity" (8d7674f9-b4d4-44f2-848b-4159d93bd7e5)]</t>
  </si>
  <si>
    <t>Shortage / "Sales Quantity" by Country for 2015 as Year</t>
  </si>
  <si>
    <t>Region, Month, Country values for Decathlon as Retailer, 2010 as Year</t>
  </si>
  <si>
    <t>[Region, Month, Country values for Decathlon as Retailer, 2010 as Year|, Region, Month, Country values for Decathlon as Retailer, 2010 as "Date Year"|, "Passengers 2010" by Region, Month, Country for Decathlon as Retailer|, Region, Month values for Decathlon as Retailer, 2010 as Year|, Region, Month values for Decathlon as Retailer, 2010 as "Date Year"]</t>
  </si>
  <si>
    <t>Shortage / "Sales Quantity" by Country, retailer, product for 2015 as Year</t>
  </si>
  <si>
    <t>[Shortage / "Sales Quantity" by Country, Retailer, Product for 2015 as "Date Year"|, Shortage / "Sales Quantity" by Country, Product for 2015 as Year|, Retailer values|, Shortage / "Sales Quantity" by Retailer, Product for 2015 as "Date Year"|, Country values|]</t>
  </si>
  <si>
    <t>[Shortage / "Sales Quantity" (62875954-759b-4a9d-b795-2819edfacefe)]</t>
  </si>
  <si>
    <t>[Country (bo_FORDEVSONLY_DATA.MYDATA_AIRPORTS.Country), Retailer (bo_FORDEVSONLY_DATA.MYDATA_RETAILER.Retailer), Product (bo_FORDEVSONLY_DATA.MYDATA_PRODUCT.Product)]</t>
  </si>
  <si>
    <t>[Date Year (bo_FORDEVSONLY_DATA.MYDATA_SMART_BI_DATAV5_LIGHT.Date (Year))=&gt;[EQUAL 2015]]</t>
  </si>
  <si>
    <t>[New Zealand,Sports Direct,Hexaffect,]</t>
  </si>
  <si>
    <t>[France,Sport 2000,FAAS 600 S V2 PWRWARM,]</t>
  </si>
  <si>
    <t>[Greenland,Sports Direct,Zigkick Sierra,]</t>
  </si>
  <si>
    <t>[Belize,Sports Direct,Ultra Boost,]</t>
  </si>
  <si>
    <t>[Gambia, The,Intersport,Hexaffect,]</t>
  </si>
  <si>
    <t>[Cambodia,The Sport Authority,Kanadia 7 Trail,]</t>
  </si>
  <si>
    <t>[Turkey,Sports Direct,LCS R900,]</t>
  </si>
  <si>
    <t>[United States,Cabela s,Air Zoom Elite 8,]</t>
  </si>
  <si>
    <t>[Pakistan,Sports Direct,SuperNova,]</t>
  </si>
  <si>
    <t>[Cabo Verde,Dick s Sporting Goods,Kanadia 7 Trail,]</t>
  </si>
  <si>
    <t>[Finland,Cabela s,CROSS FAAS 500 TR V2 GTX,]</t>
  </si>
  <si>
    <t>[Lebanon,Dick s Sporting Goods,LCS R900,]</t>
  </si>
  <si>
    <t>[Gabon,Cabela s,FAAS 500 V4 PWRWARM,]</t>
  </si>
  <si>
    <t>[Togo,Intersport,Air Zoom Elite 8,]</t>
  </si>
  <si>
    <t>[United States,Cabela s,Zprint Run,]</t>
  </si>
  <si>
    <t>[Mali,Intersport,Zprint Run,]</t>
  </si>
  <si>
    <t>[Haiti,Sports Direct,METARUN,]</t>
  </si>
  <si>
    <t>[Kuwait,The Sport Authority,FAAS 500 V4 PWRWARM,]</t>
  </si>
  <si>
    <t>[France,Dick s Sporting Goods,LCS R900,]</t>
  </si>
  <si>
    <t>[Cayman Islands,Sport 2000,FAAS 500 V4 PWRWARM,]</t>
  </si>
  <si>
    <t>[Peru,Sport 2000,Energy Boost 3,]</t>
  </si>
  <si>
    <t>[France,Dick s Sporting Goods,Kanadia 7 Trail,]</t>
  </si>
  <si>
    <t>[Iraq,Cabela s,Zprint Run,]</t>
  </si>
  <si>
    <t>[French Polynesia,Dick s Sporting Goods,Air Zoom Elite 8,]</t>
  </si>
  <si>
    <t>[Bolivia,The Sport Authority,Air Zoom Pegasus 32</t>
  </si>
  <si>
    <t>Decathlon as Retailer, 2010 as Year</t>
  </si>
  <si>
    <t>[Decathlon as Retailer, 2010 as Year|, Decathlon as Retailer, 2010 as "Date Year"|, Decathlon as Retailer, 2001 as Year|, Decathlon as Retailer, 2013 as Year|, Decathlon as Retailer, 2015 as Year]</t>
  </si>
  <si>
    <t>[Decathlon,France,www.decathlon.com,France,2010,65027512,Europe &amp; Central Asia,High income: OECD,C,]</t>
  </si>
  <si>
    <t>Sales Quantity / "Sales Target Qty" by Country for quantity = 0 2015 as Year</t>
  </si>
  <si>
    <t>["Sales Quantity" / "Sales Target Qty" by Country for Quantity = 0, 2015 as Year|, "Sales Quantity" / "Sales Target Qty" by Country for "Sales Quantity" = 0, 2015 as Year|, "Sales Quantity" / "Sales Target Qty" by Country for Quantity = 0, 2015 as "Date Year"|, "Sales Quantity" / "Sales Target Qty" by Country for "Sales Quantity" = 0, 2015 as "Date Year"|, "Sales Quantity" / "Sales Target Qty" for Quantity = 0, 2015 as Year]</t>
  </si>
  <si>
    <t>["Sales Quantity" / "Sales Target Qty" (b001da43-302b-46ab-b29b-fe1321471831)]</t>
  </si>
  <si>
    <t>[Quantity (bo_FORDEVSONLY_DATA.MYDATA_SMART_BI_SALES.Quantity1)=&gt;[EQUAL 0], Year (bo_FORDEVSONLY_DATA.MYDATA_POPULATION_LAST.Year)=&gt;[EQUAL 2015]]</t>
  </si>
  <si>
    <t>Sales Quantity / "Sales Target Qty" by Country for Quantity = 0, 2015 as Year</t>
  </si>
  <si>
    <t>planned ordered by Country, Retailer, Product for 2015 as "Date Year"</t>
  </si>
  <si>
    <t>["Planned Qty Ordered" by Country, Retailer, Product for 2015 as "Date Year"|, "Planned Qty Ordered" by Retailer, Product for 2015 as "Date Year"|, Country values|, "Product ID" values|, "Planned Qty Ordered" by Country, Retailer for 2015 as "Date Year"|]</t>
  </si>
  <si>
    <t>[Planned Qty Ordered (bo_FORDEVSONLY_DATA.MYDATA_SMART_BI_STOCK.Planned Qty Ordered1)]</t>
  </si>
  <si>
    <t>[0,Rwanda,The Sport Authority,Ultra Boost,]</t>
  </si>
  <si>
    <t>[0,Rwanda,The Sport Authority,Kanadia 7 Trail,]</t>
  </si>
  <si>
    <t>[0,Rwanda,The Sport Authority,Energy Boost 3,]</t>
  </si>
  <si>
    <t>[0,Rwanda,The Sport Authority,SuperNova,]</t>
  </si>
  <si>
    <t>[0,Rwanda,The Sport Authority,Air Zoom Elite 8,]</t>
  </si>
  <si>
    <t>[0,Rwanda,The Sport Authority,Air Zoom Pegasus 32,]</t>
  </si>
  <si>
    <t>[0,Rwanda,The Sport Authority,Air Zoom Structure 19,]</t>
  </si>
  <si>
    <t>[0,Rwanda,The Sport Authority,Air Zoom Vomero 10 ,]</t>
  </si>
  <si>
    <t>[0,Rwanda,The Sport Authority,Lunar Spider R6,]</t>
  </si>
  <si>
    <t>[0,Rwanda,The Sport</t>
  </si>
  <si>
    <t>passengers 1990, passe</t>
  </si>
  <si>
    <t>["Passengers 1990", "Passengers 2010"|, "Passengers 1990", "Passengers 2005"|, "Passengers 1990", "Passengers 2000"|, "Passengers 1990", "Passengers 1995"|, "Passengers 1995", "Passengers 2010"|]</t>
  </si>
  <si>
    <t>[Passengers 1990 (bo_FORDEVSONLY_DATA.MYDATA_AIRPORTS.Passengers 19901), Passengers 2010 (bo_FORDEVSONLY_DATA.MYDATA_AIRPORTS.Passengers 20101)]</t>
  </si>
  <si>
    <t>[0,10243,]</t>
  </si>
  <si>
    <t>[4293,5475,]</t>
  </si>
  <si>
    <t>[0,0,]</t>
  </si>
  <si>
    <t>[0,3,]</t>
  </si>
  <si>
    <t>[3262,0,]</t>
  </si>
  <si>
    <t>[36211,142186,]</t>
  </si>
  <si>
    <t>[20554,17262,]</t>
  </si>
  <si>
    <t>[172,0,]</t>
  </si>
  <si>
    <t>[119497,175722,]</t>
  </si>
  <si>
    <t>[5587,0,]</t>
  </si>
  <si>
    <t>[360812,775418,]</t>
  </si>
  <si>
    <t>[0,2,]</t>
  </si>
  <si>
    <t>[0,4,]</t>
  </si>
  <si>
    <t>[57557,137244,]</t>
  </si>
  <si>
    <t>[344349,513241,]</t>
  </si>
  <si>
    <t>[89237,185673,]</t>
  </si>
  <si>
    <t>[740,0,]</t>
  </si>
  <si>
    <t>[27393,30575,]</t>
  </si>
  <si>
    <t>[33905,66534,]</t>
  </si>
  <si>
    <t>[0,5,]</t>
  </si>
  <si>
    <t>[4285,0,]</t>
  </si>
  <si>
    <t>[436,35360,]</t>
  </si>
  <si>
    <t>[0,31352,]</t>
  </si>
  <si>
    <t>[371,0,]</t>
  </si>
  <si>
    <t>[171,0,]</t>
  </si>
  <si>
    <t>[206,7733,]</t>
  </si>
  <si>
    <t>[11990,70468,]</t>
  </si>
  <si>
    <t>[189,0,]</t>
  </si>
  <si>
    <t>[1544,0,]</t>
  </si>
  <si>
    <t>[5897,27174,]</t>
  </si>
  <si>
    <t>[321300,417778,]</t>
  </si>
  <si>
    <t>[2102,17860,]</t>
  </si>
  <si>
    <t>[128852,1102104,]</t>
  </si>
  <si>
    <t>[0,10,]</t>
  </si>
  <si>
    <t>[445249,1217983,]</t>
  </si>
  <si>
    <t>[0,750,]</t>
  </si>
  <si>
    <t>[124,1748,]</t>
  </si>
  <si>
    <t>[33,0,]</t>
  </si>
  <si>
    <t>[0,739,]</t>
  </si>
  <si>
    <t>[206774,496195,]</t>
  </si>
  <si>
    <t>[50,0,]</t>
  </si>
  <si>
    <t>[11067,485,]</t>
  </si>
  <si>
    <t>[1851,45,]</t>
  </si>
  <si>
    <t>[120,395,]</t>
  </si>
  <si>
    <t>[72866,190002,]</t>
  </si>
  <si>
    <t>[0,16,]</t>
  </si>
  <si>
    <t>[362,11,]</t>
  </si>
  <si>
    <t>[1715,0,]</t>
  </si>
  <si>
    <t>[3632,52125,]</t>
  </si>
  <si>
    <t>[127,0,]</t>
  </si>
  <si>
    <t>[0,14756,]</t>
  </si>
  <si>
    <t>[1264350,1534411,]</t>
  </si>
  <si>
    <t>[0,291,]</t>
  </si>
  <si>
    <t>[0,24,]</t>
  </si>
  <si>
    <t>[134998,356731,]</t>
  </si>
  <si>
    <t>[0,8,]</t>
  </si>
  <si>
    <t>[0,11,]</t>
  </si>
  <si>
    <t>[0,251,]</t>
  </si>
  <si>
    <t>[232,2,]</t>
  </si>
  <si>
    <t>[37490,106638,]</t>
  </si>
  <si>
    <t>[14551,70021,]</t>
  </si>
  <si>
    <t>[12622,78557,]</t>
  </si>
  <si>
    <t>[1560,18003,]</t>
  </si>
  <si>
    <t>[215,6,]</t>
  </si>
  <si>
    <t>[0,7620,]</t>
  </si>
  <si>
    <t>[2970068,4410302,]</t>
  </si>
  <si>
    <t>[992126,2011973,]</t>
  </si>
  <si>
    <t>[34258,136546,]</t>
  </si>
  <si>
    <t>[0,521,]</t>
  </si>
  <si>
    <t>[40,0,]</t>
  </si>
  <si>
    <t>[161264,232880,]</t>
  </si>
  <si>
    <t>[951,0,]</t>
  </si>
  <si>
    <t>[78185,350981,]</t>
  </si>
  <si>
    <t>[1</t>
  </si>
  <si>
    <t>Passengers 1990, "Passengers 2010" by  "main Airport"</t>
  </si>
  <si>
    <t>["Passengers 1990", "Passengers 2010" by "Main Airport"|, "Passengers 1995", "Passengers 2010" by "Main Airport"|]</t>
  </si>
  <si>
    <t>[0,10243,Luanda 4 De Fevereiro,]</t>
  </si>
  <si>
    <t>[4293,5475,Wallblake,]</t>
  </si>
  <si>
    <t>[0,0,Ambrosio L V Taravella,]</t>
  </si>
  <si>
    <t>[0,0,El Plumerillo,]</t>
  </si>
  <si>
    <t>[0,0,Resistencia,]</t>
  </si>
  <si>
    <t>[0,3,Rio Grande,]</t>
  </si>
  <si>
    <t>[0,0,Ushuaia Malvinas Argentinas,]</t>
  </si>
  <si>
    <t>[3262,0,Adelaide Intl,]</t>
  </si>
  <si>
    <t>[0,0,Alice Springs,]</t>
  </si>
  <si>
    <t>[36211,142186,Brisbane Intl,]</t>
  </si>
  <si>
    <t>[20554,17262,Cairns Intl,]</t>
  </si>
  <si>
    <t>[0,0,Darwin Intl,]</t>
  </si>
  <si>
    <t>[172,0,Hobart,]</t>
  </si>
  <si>
    <t>[119497,175722,Melbourne Intl,]</t>
  </si>
  <si>
    <t>[5587,0,Perth Intl,]</t>
  </si>
  <si>
    <t>[360812,775418,Sydney Intl,]</t>
  </si>
  <si>
    <t>[0,2,Innsbruck,]</t>
  </si>
  <si>
    <t>[0,4,Salzburg,]</t>
  </si>
  <si>
    <t>[57557,137244,Schwechat,]</t>
  </si>
  <si>
    <t>[0,0,Zia Intl,]</t>
  </si>
  <si>
    <t>[344349,513241,Brussels Natl,]</t>
  </si>
  <si>
    <t>[89237,185673,Philip S W Goldson Intl,]</t>
  </si>
  <si>
    <t>[0,0,Cadjehoun,]</t>
  </si>
  <si>
    <t>[740,0,Jorge Wilsterman,]</t>
  </si>
  <si>
    <t>[27393,30575,El Alto Intl,]</t>
  </si>
  <si>
    <t>[33905,66534,Viru Viru Intl,]</t>
  </si>
  <si>
    <t>[0,5,Sarajevo,]</t>
  </si>
  <si>
    <t>[4285,0,Val De Cans Intl,]</t>
  </si>
  <si>
    <t>[436,35360,Tancredo Neves Intl,]</t>
  </si>
  <si>
    <t>[0,31352,Presidente Juscelino Kubitschek,]</t>
  </si>
  <si>
    <t>[0,0,Campo Grande,]</t>
  </si>
  <si>
    <t>[371,0,Afonso Pena,]</t>
  </si>
  <si>
    <t>[171,0,Hercilio Luz,]</t>
  </si>
  <si>
    <t>[206,7733,Pinto Martins Intl,]</t>
  </si>
  <si>
    <t>[0,0,Lauro Carneiro De Loyola,]</t>
  </si>
  <si>
    <t>[0,0,Macapa,]</t>
  </si>
  <si>
    <t>[0,0,Zumbi Dos Palmares,]</t>
  </si>
  <si>
    <t>[11990,70468,Eduardo Gomes Intl,]</t>
  </si>
  <si>
    <t>[189,0,Augusto Severo,]</t>
  </si>
  <si>
    <t>[0,2,Ministro Victor Konder Intl,]</t>
  </si>
  <si>
    <t>Passengers 1990, "Passengers 2010" by airport</t>
  </si>
  <si>
    <t>["Passengers 1990", "Passengers 2010" by "Main Airport"|, "Passengers 1995", "Passengers 2010" by "Main Airport"|, "Passengers 1990", "Passengers 2010" by Country for "Basco Airport" as "Main Airport"|, "Passengers 1990", "Passengers 2010" for "Basco Airport" as "Main Airport"|, "Passengers 1990", "Passengers 2010" for "Asheville Regional Airport" as "Main Airport"|]</t>
  </si>
  <si>
    <t>Passengers 1990 / Passengers 2010 by "Main Airport"</t>
  </si>
  <si>
    <t>["Passengers 1990" / "Passengers 2010" by "Main Airport"|, "Passengers 1995" / "Passengers 2010" by "Main Airport"|, "Passengers 1990" / "Passengers 2005", "Passengers 2010" by "Main Airport"|, "Passengers 1990" / "Passengers 2000", "Passengers 2010" by "Main Airport"|, "Passengers 1990" / "Passengers 1995", "Passengers 2010" by "Main Airport"|]</t>
  </si>
  <si>
    <t>["Passengers 1990" / "Passengers 2010" (0a819773-7d93-4ab4-a013-64dec688294d)]</t>
  </si>
  <si>
    <t>[Luanda 4 De Fevereiro,]</t>
  </si>
  <si>
    <t>[Wallblake,]</t>
  </si>
  <si>
    <t>[Ambrosio L V Taravella,]</t>
  </si>
  <si>
    <t>[El Plumerillo,]</t>
  </si>
  <si>
    <t>[Resistencia,]</t>
  </si>
  <si>
    <t>[Rio Grande,]</t>
  </si>
  <si>
    <t>[Ushuaia Malvinas Argentinas,]</t>
  </si>
  <si>
    <t>[Adelaide Intl,]</t>
  </si>
  <si>
    <t>[Alice Springs,]</t>
  </si>
  <si>
    <t>[Brisbane Intl,]</t>
  </si>
  <si>
    <t>[Cairns Intl,]</t>
  </si>
  <si>
    <t>[Darwin Intl,]</t>
  </si>
  <si>
    <t>[Hobart,]</t>
  </si>
  <si>
    <t>[Melbourne Intl,]</t>
  </si>
  <si>
    <t>[Perth Intl,]</t>
  </si>
  <si>
    <t>[Sydney Intl,]</t>
  </si>
  <si>
    <t>[Innsbruck,]</t>
  </si>
  <si>
    <t>[Salzburg,]</t>
  </si>
  <si>
    <t>[Schwechat,]</t>
  </si>
  <si>
    <t>[Zia Intl,]</t>
  </si>
  <si>
    <t>[Brussels Natl,]</t>
  </si>
  <si>
    <t>[Philip S W Goldson Intl,]</t>
  </si>
  <si>
    <t>[Cadjehoun,]</t>
  </si>
  <si>
    <t>[Jorge Wilsterman,]</t>
  </si>
  <si>
    <t>[El Alto Intl,]</t>
  </si>
  <si>
    <t>[Viru Viru Intl,]</t>
  </si>
  <si>
    <t>[Sarajevo,]</t>
  </si>
  <si>
    <t>[Val De Cans Intl,]</t>
  </si>
  <si>
    <t>[Tancredo Neves Intl,]</t>
  </si>
  <si>
    <t>[Presidente Juscelino Kubitschek,]</t>
  </si>
  <si>
    <t>[Campo Grande,]</t>
  </si>
  <si>
    <t>[Afonso Pena,]</t>
  </si>
  <si>
    <t>[Hercilio Luz,]</t>
  </si>
  <si>
    <t>[Pinto Martins Intl,]</t>
  </si>
  <si>
    <t>[Lauro Carneiro De Loyola,]</t>
  </si>
  <si>
    <t>[Macapa,]</t>
  </si>
  <si>
    <t>[Zumbi Dos Palmares,]</t>
  </si>
  <si>
    <t>[Eduardo Gomes Intl,]</t>
  </si>
  <si>
    <t>[Augusto Severo,]</t>
  </si>
  <si>
    <t>[Ministro Victor Konder Intl,]</t>
  </si>
  <si>
    <t>[Salgado Filho,]</t>
  </si>
  <si>
    <t>[Guararapes Gilberto Freyre Intl,]</t>
  </si>
  <si>
    <t>[Galeao Antonio Carlos Jobim,]</t>
  </si>
  <si>
    <t>[Deputado Luis Eduardo Magalhaes,]</t>
  </si>
  <si>
    <t>[Guarulhos Gov Andre Franco Montouro,]</t>
  </si>
  <si>
    <t>[Sofia,]</t>
  </si>
  <si>
    <t>[Garoua,]</t>
  </si>
  <si>
    <t>[Abbotsford,]</t>
  </si>
  <si>
    <t>[Calgary Intl,]</t>
  </si>
  <si>
    <t>[Campbell River,]</t>
  </si>
  <si>
    <t>[Charlottetown,]</t>
  </si>
  <si>
    <t>[Comox,]</t>
  </si>
  <si>
    <t>[Canadian Rockies Intl,]</t>
  </si>
  <si>
    <t>[Edmonton Intl,]</t>
  </si>
  <si>
    <t>[F</t>
  </si>
  <si>
    <t>Sales Revenue by Country for "Europe &amp; Central Asia (all income levels)" as Country</t>
  </si>
  <si>
    <t>["Sales Revenue" by Country for "European Union" as Country|, "Sales Revenue" by Country for "Europe &amp; Central Asia (developing only)" as Country|, "Sales Revenue" by Country for "Europe &amp; Central Asia (all income levels)" as Country|, "Sales Target Revenue" by Country for "European Union" as Country|, Country values]</t>
  </si>
  <si>
    <t>[Country (bo_FORDEVSONLY_DATA.MYDATA_AIRPORTS.Country)=&gt;[EQUAL Europe &amp; Central Asia (all income levels)]]</t>
  </si>
  <si>
    <t>Sales Revenue by Country, Region</t>
  </si>
  <si>
    <t>["Sales Revenue" by Country, Region|, "Sales Target Revenue" by Country, Region|, "Sales Revenue" by Country for "Evansville Regional" as "Main Airport"|, Country values|, "Sales Revenue" by Region]</t>
  </si>
  <si>
    <t>[244.79999999999998,Greece,Europe &amp; Central Asia,]</t>
  </si>
  <si>
    <t>[244</t>
  </si>
  <si>
    <t>passengers 2010 Main Airport values for John F Kennedy Intl, Miami Intl, Los Angeles Intl as Main Airport</t>
  </si>
  <si>
    <t>["Passengers 2010" by "Main Airport" for "John F Kennedy Intl", "Miami Intl", "Los Angeles Intl" as "Main Airport"|, "Passengers 2010" for Empty Values as "Main Airport Lat", "John F Kennedy Intl", "Miami Intl", "Los Angeles Intl" as "Main Airport"|, "Passengers 2010" by "Main Airport" for "John F Kennedy Intl", "Miami Intl", "Los Angeles Intl", "Basco Airport" as "Main Airport"|, "Passengers 2010" by "Main Airport" for "John F Kennedy Intl", "Miami Intl", "Adelaide Intl" as "Main Airport", "Los Angeles" as City|, "Passengers 2010" by "Main Airport" for "John F Kennedy Intl", "Miami Intl", "Albany Intl" as "Main Airport", "Los Angeles" as City|]</t>
  </si>
  <si>
    <t>[Passengers 2010 (bo_FORDEVSONLY_DATA.MYDATA_AIRPORTS.Passengers 20101)]</t>
  </si>
  <si>
    <t>[Main Airport (bo_FORDEVSONLY_DATA.MYDATA_AIRPORTS.Main Airport)=&gt;[EQUAL [John F Kennedy Intl, Miami Intl, Los Angeles Intl]]]</t>
  </si>
  <si>
    <t xml:space="preserve">top 3 "Passengers 2010" by region </t>
  </si>
  <si>
    <t>[top 3 "Passengers 2010" by Region|, top 3 "Passengers 2010" by Region for Decathlon as Retailer|, top "Passengers 2010" by Region, Country for "Energy Boost 3" as Product|, top "Passengers 2010" by Region, Country for 341151849420273 as CreditCard|, top "Passengers 2010" by Region, Country for 341423518888183 as CreditCard|]</t>
  </si>
  <si>
    <t>[Region (bo_FORDEVSONLY_DATA.MYDATA_POPULATION_LAST.Region)]</t>
  </si>
  <si>
    <t>[2,Europe &amp; Central Asia,]</t>
  </si>
  <si>
    <t>[4,Europe &amp; Central Asia,]</t>
  </si>
  <si>
    <t>[137244,Europe &amp; Central Asia,]</t>
  </si>
  <si>
    <t>[137244,Europe &amp; Central</t>
  </si>
  <si>
    <t>count "Main Airport" by country</t>
  </si>
  <si>
    <t>[count "Main Airport" by Country|, "Sales Count" by "Main Airport", Country|, "Count Target" by "Main Airport", Country|, "Sales Count", "Main Airport Lat" by Country|, "Sales Count", "Main Airport Long" by Country|]</t>
  </si>
  <si>
    <t>[count "Main Airport" (cf680d79-8691-46bc-a350-24460b01f15c)]</t>
  </si>
  <si>
    <t>[Anguilla,]</t>
  </si>
  <si>
    <t>[Chi</t>
  </si>
  <si>
    <t xml:space="preserve">passengers </t>
  </si>
  <si>
    <t>["Passengers 2010"|, "Passengers 1990"|, "Passengers 2005"|, "Passengers 2000"|, "Passengers 1995"|]</t>
  </si>
  <si>
    <t>[Passengers 2005 (bo_FORDEVSONLY_DATA.MYDATA_AIRPORTS.Passengers 20051)]</t>
  </si>
  <si>
    <t>[10950,]</t>
  </si>
  <si>
    <t>[14748,]</t>
  </si>
  <si>
    <t>[0,]</t>
  </si>
  <si>
    <t>[55746,]</t>
  </si>
  <si>
    <t>[13487,]</t>
  </si>
  <si>
    <t>[130269,]</t>
  </si>
  <si>
    <t>[551799,]</t>
  </si>
  <si>
    <t>[171814,]</t>
  </si>
  <si>
    <t>[19493,]</t>
  </si>
  <si>
    <t>[359471,]</t>
  </si>
  <si>
    <t>[193399,]</t>
  </si>
  <si>
    <t>[35246,]</t>
  </si>
  <si>
    <t>[41613,]</t>
  </si>
  <si>
    <t>[34,]</t>
  </si>
  <si>
    <t>[167,]</t>
  </si>
  <si>
    <t>[12008,]</t>
  </si>
  <si>
    <t>[182702,]</t>
  </si>
  <si>
    <t>[4351,]</t>
  </si>
  <si>
    <t>[858504,]</t>
  </si>
  <si>
    <t>[2196,]</t>
  </si>
  <si>
    <t>[984025,]</t>
  </si>
  <si>
    <t>[5107,]</t>
  </si>
  <si>
    <t>[3130,]</t>
  </si>
  <si>
    <t>[297668,]</t>
  </si>
  <si>
    <t>[12669,]</t>
  </si>
  <si>
    <t>[1998,]</t>
  </si>
  <si>
    <t>[659,]</t>
  </si>
  <si>
    <t>[151763,]</t>
  </si>
  <si>
    <t>[105,]</t>
  </si>
  <si>
    <t>[2842,]</t>
  </si>
  <si>
    <t>[48,]</t>
  </si>
  <si>
    <t>[41583,]</t>
  </si>
  <si>
    <t>[74,]</t>
  </si>
  <si>
    <t>[206,]</t>
  </si>
  <si>
    <t>[1475836,]</t>
  </si>
  <si>
    <t>[8,]</t>
  </si>
  <si>
    <t>[87,]</t>
  </si>
  <si>
    <t>[356064,]</t>
  </si>
  <si>
    <t>[914,]</t>
  </si>
  <si>
    <t>[60781,]</t>
  </si>
  <si>
    <t>[29587,]</t>
  </si>
  <si>
    <t>[42617,]</t>
  </si>
  <si>
    <t>[8556,]</t>
  </si>
  <si>
    <t>[11540,]</t>
  </si>
  <si>
    <t>[4252352,]</t>
  </si>
  <si>
    <t>[2026597,]</t>
  </si>
  <si>
    <t>[80987,]</t>
  </si>
  <si>
    <t>[890,]</t>
  </si>
  <si>
    <t>[201988,]</t>
  </si>
  <si>
    <t>[29,]</t>
  </si>
  <si>
    <t>[299342,]</t>
  </si>
  <si>
    <t>[394099,]</t>
  </si>
  <si>
    <t>[49903,]</t>
  </si>
  <si>
    <t>[320745,]</t>
  </si>
  <si>
    <t>[5642,]</t>
  </si>
  <si>
    <t>[33,]</t>
  </si>
  <si>
    <t>[47127,]</t>
  </si>
  <si>
    <t>[399323,]</t>
  </si>
  <si>
    <t>[4278,]</t>
  </si>
  <si>
    <t>[101641,]</t>
  </si>
  <si>
    <t>[20305,]</t>
  </si>
  <si>
    <t>[619,]</t>
  </si>
  <si>
    <t>[3051,]</t>
  </si>
  <si>
    <t>[112214,]</t>
  </si>
  <si>
    <t>[439,]</t>
  </si>
  <si>
    <t>[117,]</t>
  </si>
  <si>
    <t>[18234,]</t>
  </si>
  <si>
    <t>[64,]</t>
  </si>
  <si>
    <t>[408,]</t>
  </si>
  <si>
    <t>[6,]</t>
  </si>
  <si>
    <t>[11950,]</t>
  </si>
  <si>
    <t>[121930,]</t>
  </si>
  <si>
    <t>[4100,]</t>
  </si>
  <si>
    <t>[5929,]</t>
  </si>
  <si>
    <t>[5798,]</t>
  </si>
  <si>
    <t>[63976,]</t>
  </si>
  <si>
    <t>[5765,]</t>
  </si>
  <si>
    <t>[82201,]</t>
  </si>
  <si>
    <t>[309154,]</t>
  </si>
  <si>
    <t>[51597,]</t>
  </si>
  <si>
    <t>[139246,]</t>
  </si>
  <si>
    <t>[462734,]</t>
  </si>
  <si>
    <t>[903267,]</t>
  </si>
  <si>
    <t>[195711,]</t>
  </si>
  <si>
    <t>[170383,]</t>
  </si>
  <si>
    <t>[62465,]</t>
  </si>
  <si>
    <t>[654159,]</t>
  </si>
  <si>
    <t>[33578,]</t>
  </si>
  <si>
    <t>[80480,</t>
  </si>
  <si>
    <t>revenue decathlon month region 2010</t>
  </si>
  <si>
    <t>["Sales Revenue" by Month, Region for Decathlon as Retailer, 2010 as Year|, "Sales Revenue" by Month, Region for Decathlon as Retailer, 2010 as "Date Year"|, "Sales Revenue", "Passengers 2010" by Month, Region for Decathlon as Retailer|, "Sales Revenue" by Month, Region for Decathlon as Retailer|, "Passengers 2010" by Month, Region for Decathlon as Retailer]</t>
  </si>
  <si>
    <t>[Month (bo_FORDEVSONLY_DATA.MYDATA_SMART_BI_SALES.Month), Region (bo_FORDEVSONLY_DATA.MYDATA_POPULATION_LAST.Region)]</t>
  </si>
  <si>
    <t>[100.0,6,Europe &amp; Central Asia,]</t>
  </si>
  <si>
    <t>[170.0,7,Europe &amp; Central Asia,]</t>
  </si>
  <si>
    <t>[180.0,8,Europe &amp; Central Asia,]</t>
  </si>
  <si>
    <t>[160.0,8,Europe &amp; Central Asia,]</t>
  </si>
  <si>
    <t>[100.0,10,Europe &amp; Central Asia,]</t>
  </si>
  <si>
    <t>[255.0,2,Europe &amp; Central Asia,]</t>
  </si>
  <si>
    <t>[300.0,2,Europe &amp; Central Asia,]</t>
  </si>
  <si>
    <t>[150.0,4,Europe &amp; Central Asia,]</t>
  </si>
  <si>
    <t>[220.0,4,Europe &amp; Central Asia,]</t>
  </si>
  <si>
    <t>[150.0,12,Europe &amp; Central Asia,]</t>
  </si>
  <si>
    <t>[285.0,6,Europe &amp; Central Asia,]</t>
  </si>
  <si>
    <t>[220.0,8,Europe &amp; Central Asia,]</t>
  </si>
  <si>
    <t>[190.0,10,Europe &amp; Central Asia,]</t>
  </si>
  <si>
    <t>[300.0,10,Europe &amp; Central Asia,]</t>
  </si>
  <si>
    <t>[300.0,11,Europe &amp; Central Asia,]</t>
  </si>
  <si>
    <t>[190.0,12,Europe &amp; Central Asia,]</t>
  </si>
  <si>
    <t>[330.0,1,Europe &amp; Central Asia,]</t>
  </si>
  <si>
    <t>[220.0,2,Europe &amp; Central Asia,]</t>
  </si>
  <si>
    <t>[220.0,3,Europe &amp; Central Asia,]</t>
  </si>
  <si>
    <t>[110.0,5,Europe &amp; Central Asia,]</t>
  </si>
  <si>
    <t>[75.0,8,Europe &amp; Central Asia,]</t>
  </si>
  <si>
    <t>[220.0,1,Europe &amp; Central Asia,]</t>
  </si>
  <si>
    <t>[85.0,2,Europe &amp; Central Asia,]</t>
  </si>
  <si>
    <t>[180.0,4,Europe &amp; Central Asia,]</t>
  </si>
  <si>
    <t>[110.0,4,Europe &amp; Central Asia,]</t>
  </si>
  <si>
    <t>[270.0,5,Europe &amp; Central Asia,]</t>
  </si>
  <si>
    <t>[180.0,11,Europe &amp; Central Asia,]</t>
  </si>
  <si>
    <t>[150.0,1,Europe &amp; Central Asia,]</t>
  </si>
  <si>
    <t>[180.0,2,Europe &amp; Central Asi</t>
  </si>
  <si>
    <t>Passengers 2005/"Passengers 2010" for "United States" as Country</t>
  </si>
  <si>
    <t>["Passengers 2005" / "Passengers 2010" for "United States" as Country|, "Passengers 2000" / "Passengers 2010" for "United States" as Country|, "Passengers 2005" / "Passengers 2010" for "United States" as Country, "Aspen Pitkin County Sardy Field" as "Main Airport"|, "Passengers 2000" / "Passengers 2010" for "United States" as Country, "Aspen Pitkin County Sardy Field" as "Main Airport"|, "Passengers 2005" / "Passengers 2010"|]</t>
  </si>
  <si>
    <t>["Passengers 2005" / "Passengers 2010" (9f3dae22-31ff-4bad-8696-68882ad917f7)]</t>
  </si>
  <si>
    <t>[Country (bo_FORDEVSONLY_DATA.MYDATA_AIRPORTS.Country)=&gt;[EQUAL United States]]</t>
  </si>
  <si>
    <t>[United States,Abilene,Abilene Rgnl,-99.47,32.685,1,0,107,0,0,0,]</t>
  </si>
  <si>
    <t>[United States,Akron,Akron Canton Regional Airport,-81.071,41.526,4,0,6,0,19,365,]</t>
  </si>
  <si>
    <t>[United States,Albany,Albany Intl,-73.67,43.247,17,561,5373,808,7016,4684,]</t>
  </si>
  <si>
    <t>[United States,Albuquerque,Albuquerque International Sunport,-106.349,35.067,23,1040,1454,644,505,668,]</t>
  </si>
  <si>
    <t>[United States,Alexandria,Borg El Arab Intl,-92.25,31.545,17,0,361,52,477,8899,]</t>
  </si>
  <si>
    <t>[United States,Amarillo,Rick Husband Amarillo Intl,-101.51,35.365,2,40,0,0,3,0,]</t>
  </si>
  <si>
    <t>[United States,Anchorage,Ted Stevens Anchorage Intl,-149.994,61.29,48,36464,26254,32743,58231,33514,]</t>
  </si>
  <si>
    <t>[United States,Appleton,Appleton,-88.18,44.429,7,0,0,0,197,65,]</t>
  </si>
  <si>
    <t>[United States,Asheville,Asheville Regional Airport,-82.237,35.726,2,0,6,66,0,28,]</t>
  </si>
  <si>
    <t>[United States,Aspen,Aspen Pitkin County Sardy Field,-106.782,39.372,2,0,0,0,3,4,]</t>
  </si>
  <si>
    <t>[United States,Atlanta,Hartsfield Jackson Atlanta Intl,-84.047,34.061,140,1053561,1652260,3111936,3646391,4510586,]</t>
  </si>
  <si>
    <t>[United States,Atlantic City,Atlantic City Intl,-74.296,39.762,15,22260,4077,273,3667</t>
  </si>
  <si>
    <t>Sales Revenue by Country for "Europe &amp; Central Asia" as Region</t>
  </si>
  <si>
    <t>["Sales Revenue" by Country for "Europe &amp; Central Asia" as Region|, "Sales Target Revenue" by Country for "Europe &amp; Central Asia" as Region|, "Sales Revenue" by Country for "Europe &amp; Central Asia" as Region, "Asheville Regional Airport" as "Main Airport"|, "Sales Revenue" for "Europe &amp; Central Asia" as Region|, "Sales Target Revenue" for "Europe &amp; Central Asia" as Region]</t>
  </si>
  <si>
    <t>[244.79999999999998,Greece,]</t>
  </si>
  <si>
    <t>[244.7999</t>
  </si>
  <si>
    <t>Sales Target Revenue, "Sales Revenue" for "Europe &amp; Central Asia" as Region by Country</t>
  </si>
  <si>
    <t>["Sales Target Revenue", "Sales Revenue" by Country for "Europe &amp; Central Asia" as Region|, "Sales Target Revenue", "Sales Revenue" by Country for "Europe &amp; Central Asia" as Region, "Asheville Regional Airport" as "Main Airport"|, "Sales Target Revenue", "Sales Revenue" by Country for "Europe &amp; Central Asia" as Region, "Assassins Creed Revelations" as film|, "Sales Target Revenue", "Sales Revenue" for "Europe &amp; Central Asia" as Region|, Country values]</t>
  </si>
  <si>
    <t>[Sales Target Revenue (bo_FORDEVSONLY_DATA.MYDATA_SMART_BI_SALES.Sales Target Revenue1), Sales Revenue (bo_FORDEVSONLY_DATA.MYDATA_SMART_BI_SALES.Sales Revenue1)]</t>
  </si>
  <si>
    <t>[192.87878787878788,220.0,Kazakhstan,]</t>
  </si>
  <si>
    <t>Sales Target Revenue, "Sales Revenue" by Country for "Europe &amp; Central Asia" as Region "Sales Target Revenue" &lt; "Sales Revenue"</t>
  </si>
  <si>
    <t>["Sales Target Revenue" by Country for "Sales Target Revenue" &lt; "Sales Revenue" for "Europe &amp; Central Asia" as Region]</t>
  </si>
  <si>
    <t>[192.87878787878788,Kazakhstan,]</t>
  </si>
  <si>
    <t>Passengers 2005 / nb destination, "Passengers 2010", "Nb Destinations" by "Main Airport" for "United States" as Country</t>
  </si>
  <si>
    <t>["Passengers 2005" / "Nb Destinations", "Passengers 2010", "Nb Destinations" by "Main Airport" for "United States" as Country|, "Passengers 2000" / "Nb Destinations", "Passengers 2010", "Nb Destinations" by "Main Airport" for "United States" as Country|, "Passengers 2005" / "Nb Destinations", "Passengers 2010", "Nb Destinations" for "United States" as Country, "Aspen Pitkin County Sardy Field" as "Main Airport"|, "Passengers 2000" / "Nb Destinations", "Passengers 2010", "Nb Destinations" for "United States" as Country, "Aspen Pitkin County Sardy Field" as "Main Airport"|, "Passengers 2005" / "Nb Destinations", "Passengers 2010", "Nb Destinations" by "Main Airport"|]</t>
  </si>
  <si>
    <t>["Passengers 2005" / "Nb Destinations" (4f770573-654d-4eee-a604-dce84a14bd8e), Passengers 2010 (bo_FORDEVSONLY_DATA.MYDATA_AIRPORTS.Passengers 20101), Nb Destinations (bo_FORDEVSONLY_DATA.MYDATA_AIRPORTS.Nb Destinations1)]</t>
  </si>
  <si>
    <t>[0,1,Abilene Rgnl,]</t>
  </si>
  <si>
    <t>[365,4,Akron Canton Regional Airport,]</t>
  </si>
  <si>
    <t>[4684,17,Albany Intl,]</t>
  </si>
  <si>
    <t>[668,23,Albuquerque International Sunport,]</t>
  </si>
  <si>
    <t>[8899,17,Borg El Arab Intl,]</t>
  </si>
  <si>
    <t>[0,2,Rick Husband Amarillo Intl,]</t>
  </si>
  <si>
    <t>[33514,48,Ted Stevens Anchorage Intl,]</t>
  </si>
  <si>
    <t>[65,7,Appleton,]</t>
  </si>
  <si>
    <t>[28,2,Asheville Regional Airport,]</t>
  </si>
  <si>
    <t>[4,2,Aspen Pitkin County Sardy Field,]</t>
  </si>
  <si>
    <t>[4510586,140,Hartsfield Jackson Atlanta Intl,]</t>
  </si>
  <si>
    <t>[6167,15,Atlantic City Intl,]</t>
  </si>
  <si>
    <t>[98,4,Augusta State,]</t>
  </si>
  <si>
    <t>[5376,30,Austin Bergstrom Intl,]</t>
  </si>
  <si>
    <t>[2,5,Meadows Fld,]</t>
  </si>
  <si>
    <t>[202555,76,Baltimore Washington Intl,]</t>
  </si>
  <si>
    <t>[414,26,Bangor Intl,]</t>
  </si>
  <si>
    <t>[0,3,Wiley Post Will Rogers Mem,]</t>
  </si>
  <si>
    <t>[48,6,Baton Rouge Metro Ryan Fld,]</t>
  </si>
  <si>
    <t>[0,2,Bellingham Intl,]</t>
  </si>
  <si>
    <t>[0,3,Billings Logan International Airport,]</t>
  </si>
  <si>
    <t>[370,30,Birmingham,]</t>
  </si>
  <si>
    <t>[444,11,Boise Air Terminal,]</t>
  </si>
  <si>
    <t>[1849550,131,General Edward Lawrence Logan Intl,]</t>
  </si>
  <si>
    <t>[0,2,Gallatin Field,]</t>
  </si>
  <si>
    <t>[6,6,Brownsville South Padre Island Intl,]</t>
  </si>
  <si>
    <t>[126,3,Brunswick Golden Isles Airport,]</t>
  </si>
  <si>
    <t>[1278,26,Buffalo Niagara Intl,]</t>
  </si>
  <si>
    <t>[186,22,Bob Hope,]</t>
  </si>
  <si>
    <t>[42,6,Burlington Intl,]</t>
  </si>
  <si>
    <t>[387,23,Charleston Afb Intl,]</t>
  </si>
  <si>
    <t>[1323997,57,Charlotte Douglas Intl,]</t>
  </si>
  <si>
    <t>[63,5,Love</t>
  </si>
  <si>
    <t>Passengers 2005 / "Nb Destinations", "Passengers 2010" / nb destinat, "Nb Destinations" by "Main Airport" for "United States" as Country</t>
  </si>
  <si>
    <t>["Passengers 2005" / "Nb Destinations", "Passengers 2010" / "Nb Destinations", "Nb Destinations" by "Main Airport" for "United States" as Country|, "Passengers 2000" / "Nb Destinations", "Passengers 2010" / "Nb Destinations", "Nb Destinations" by "Main Airport" for "United States" as Country|, "Passengers 2005" / "Nb Destinations", "Passengers 2010" / "Nb Destinations", "Nb Destinations" for "United States" as Country, "Aspen Pitkin County Sardy Field" as "Main Airport"|, "Passengers 2000" / "Nb Destinations", "Passengers 2010" / "Nb Destinations", "Nb Destinations" for "United States" as Country, "Aspen Pitkin County Sardy Field" as "Main Airport"|, "Passengers 2005" / "Nb Destinations", "Passengers 2010" / "Nb Destinations", "Nb Destinations" by "Main Airport"|]</t>
  </si>
  <si>
    <t>["Passengers 2005" / "Nb Destinations" (1533f6de-bd7a-4061-9388-b41646e7f490), "Passengers 2010" / "Nb Destinations" (83f77965-ece9-4c87-aebb-f79d3c1795f2), Nb Destinations (bo_FORDEVSONLY_DATA.MYDATA_AIRPORTS.Nb Destinations1)]</t>
  </si>
  <si>
    <t>[1,Abilene Rgnl,]</t>
  </si>
  <si>
    <t>[4,Akron Canton Regional Airport,]</t>
  </si>
  <si>
    <t>[17,Albany Intl,]</t>
  </si>
  <si>
    <t>[23,Albuquerque International Sunport,]</t>
  </si>
  <si>
    <t>[17,Borg El Arab Intl,]</t>
  </si>
  <si>
    <t>[2,Rick Husband Amarillo Intl,]</t>
  </si>
  <si>
    <t>[48,Ted Stevens Anchorage Intl,]</t>
  </si>
  <si>
    <t>[7,Appleton,]</t>
  </si>
  <si>
    <t>[2,Asheville Regional Airport,]</t>
  </si>
  <si>
    <t>[2,Aspen Pitkin County Sardy Field,]</t>
  </si>
  <si>
    <t>[140,Hartsfield Jackson Atlanta Intl,]</t>
  </si>
  <si>
    <t>[15,Atlantic City Intl,]</t>
  </si>
  <si>
    <t>[4,Augusta State,]</t>
  </si>
  <si>
    <t>[30,Austin Bergstrom Intl,]</t>
  </si>
  <si>
    <t>[5,Meadows Fld,]</t>
  </si>
  <si>
    <t>[76,Baltimore Washington Intl,]</t>
  </si>
  <si>
    <t>[26,Bangor Intl,]</t>
  </si>
  <si>
    <t>[3,Wiley Post Will Rogers Mem,]</t>
  </si>
  <si>
    <t>[6,Baton Rouge Metro Ryan Fld,]</t>
  </si>
  <si>
    <t>[2,Bellingham Intl,]</t>
  </si>
  <si>
    <t>[3,Billings Logan International Airport,]</t>
  </si>
  <si>
    <t>[30,Birmingham,]</t>
  </si>
  <si>
    <t>[11,Boise Air Terminal,]</t>
  </si>
  <si>
    <t>[131,General Edward Lawrence Logan Intl,]</t>
  </si>
  <si>
    <t>[2,Gallatin Field,]</t>
  </si>
  <si>
    <t>[6,Brownsville South Padre Island Intl,]</t>
  </si>
  <si>
    <t>[3,Brunswick Golden Isles Airport,]</t>
  </si>
  <si>
    <t>[26,Buffalo Niagara Intl,]</t>
  </si>
  <si>
    <t>[22,Bob Hope,]</t>
  </si>
  <si>
    <t>[6,Burlington Intl,]</t>
  </si>
  <si>
    <t>[23,Charleston Afb Intl,]</t>
  </si>
  <si>
    <t>[57,Charlotte Douglas Intl,]</t>
  </si>
  <si>
    <t>[5,Lovell Fld,]</t>
  </si>
  <si>
    <t>[155,Chicago Ohare Intl,]</t>
  </si>
  <si>
    <t>[54,Cincinnati Northern Kentucky Intl,]</t>
  </si>
  <si>
    <t>[57,Cleveland Hopkins Intl,]</t>
  </si>
  <si>
    <t>[2,Clovis Muni,]</t>
  </si>
  <si>
    <t>[4,Cold B</t>
  </si>
  <si>
    <t>Passengers 2005 / "Nb Destinations", "Passengers 2010" / "Nb Destinations" by "Main Airport" for "United States" as Country</t>
  </si>
  <si>
    <t>["Passengers 2005" / "Nb Destinations", "Passengers 2010" / "Nb Destinations" by "Main Airport" for "United States" as Country|, "Passengers 2000" / "Nb Destinations", "Passengers 2010" / "Nb Destinations" by "Main Airport" for "United States" as Country|, "Passengers 2005" / "Nb Destinations", "Passengers 2010" / "Nb Destinations" for "United States" as Country, "Aspen Pitkin County Sardy Field" as "Main Airport"|, "Passengers 2000" / "Nb Destinations", "Passengers 2010" / "Nb Destinations" for "United States" as Country, "Aspen Pitkin County Sardy Field" as "Main Airport"|, "Passengers 2005" / "Nb Destinations", "Passengers 2010" / "Nb Destinations" by "Main Airport"|]</t>
  </si>
  <si>
    <t>["Passengers 2005" / "Nb Destinations" (6105bfe7-9da3-4a7d-8e5d-8b205401831e), "Passengers 2010" / "Nb Destinations" (0a3ae9f6-4ee5-4744-a20b-10c48864bced)]</t>
  </si>
  <si>
    <t>[Abilene Rgnl,]</t>
  </si>
  <si>
    <t>[Akron Canton Regional Airport,]</t>
  </si>
  <si>
    <t>[Albany Intl,]</t>
  </si>
  <si>
    <t>[Albuquerque International Sunport,]</t>
  </si>
  <si>
    <t>[Borg El Arab Intl,]</t>
  </si>
  <si>
    <t>[Rick Husband Amarillo Intl,]</t>
  </si>
  <si>
    <t>[Ted Stevens Anchorage Intl,]</t>
  </si>
  <si>
    <t>[Appleton,]</t>
  </si>
  <si>
    <t>[Asheville Regional Airport,]</t>
  </si>
  <si>
    <t>[Aspen Pitkin County Sardy Field,]</t>
  </si>
  <si>
    <t>[Hartsfield Jackson Atlanta Intl,]</t>
  </si>
  <si>
    <t>[Atlantic City Intl,]</t>
  </si>
  <si>
    <t>[Augusta State,]</t>
  </si>
  <si>
    <t>[Austin Bergstrom Intl,]</t>
  </si>
  <si>
    <t>[Meadows Fld,]</t>
  </si>
  <si>
    <t>[Baltimore Washington Intl,]</t>
  </si>
  <si>
    <t>[Bangor Intl,]</t>
  </si>
  <si>
    <t>[Wiley Post Will Rogers Mem,]</t>
  </si>
  <si>
    <t>[Baton Rouge Metro Ryan Fld,]</t>
  </si>
  <si>
    <t>[Bellingham Intl,]</t>
  </si>
  <si>
    <t>[Billings Logan International Airport,]</t>
  </si>
  <si>
    <t>[Birmingham,]</t>
  </si>
  <si>
    <t>[Boise Air Terminal,]</t>
  </si>
  <si>
    <t>[General Edward Lawrence Logan Intl,]</t>
  </si>
  <si>
    <t>[Gallatin Field,]</t>
  </si>
  <si>
    <t>[Brownsville South Padre Island Intl,]</t>
  </si>
  <si>
    <t>[Brunswick Golden Isles Airport,]</t>
  </si>
  <si>
    <t>[Buffalo Niagara Intl,]</t>
  </si>
  <si>
    <t>[Bob Hope,]</t>
  </si>
  <si>
    <t>[Burlington Intl,]</t>
  </si>
  <si>
    <t>[Charleston Afb Intl,]</t>
  </si>
  <si>
    <t>[Charlotte Douglas Intl,]</t>
  </si>
  <si>
    <t>[Lovell Fld,]</t>
  </si>
  <si>
    <t>[Chicago Ohare Intl,]</t>
  </si>
  <si>
    <t>[Cincinnati Northern Kentucky Intl,]</t>
  </si>
  <si>
    <t>[Cleveland Hopkins Intl,]</t>
  </si>
  <si>
    <t>[Clovis Muni,]</t>
  </si>
  <si>
    <t>[Cold Bay,]</t>
  </si>
  <si>
    <t>[City Of Colorado Springs Muni,]</t>
  </si>
  <si>
    <t>[Columbia Rgnl,]</t>
  </si>
  <si>
    <t>[Port Columbus Intl,]</t>
  </si>
  <si>
    <t>[Corpus Christi Intl,</t>
  </si>
  <si>
    <t>Retailer, Product values for 0 as Quantity</t>
  </si>
  <si>
    <t>[Retailer, Product values for Quantity = 0|, Retailer, Product values for "Sales Quantity" = 0|, "Retailer Margin" by Product for Quantity = 0|, "Retailer Margin Share" by Product for Quantity = 0|, "Retailer Margin" by Product for "Sales Quantity" = 0]</t>
  </si>
  <si>
    <t>[Retailer (bo_FORDEVSONLY_DATA.MYDATA_RETAILER.Retailer), Product (bo_FORDEVSONLY_DATA.MYDATA_PRODUCT.Product)]</t>
  </si>
  <si>
    <t>[Quantity (bo_FORDEVSONLY_DATA.MYDATA_SMART_BI_SALES.Quantity1)=&gt;[EQUAL 0]]</t>
  </si>
  <si>
    <t>Sales Revenue by Month, Region for Decathlon as Retailer, 2010 as Year, January, February, March, April, May, June as Date Month, current "Date Year"</t>
  </si>
  <si>
    <t>["Sales Revenue" by Month, Region for Decathlon as Retailer, 2010 as Year, January, February, March, April, May, June as "Date Month", current "Date Year"|, "Sales Revenue" by "Date Month", Region for Decathlon as Retailer, 2010 as Year, January, February, March, April, May, June as "Date Month", current "Date Year"|, "Sales Revenue" by Month, Region for Decathlon as Retailer, 2010 as "Date Year", January, February, March, April, May, June as "Date Month"|, "Sales Target Revenue" by Month, Region for Decathlon as Retailer, 2010 as Year, January, February, March, April, May, June as "Date Month", current "Date Year"|, "Sales Revenue" by "Date Month", Region for Decathlon as Retailer, 2010 as "Date Year", January, February, March, April, May, June as "Date Month"]</t>
  </si>
  <si>
    <t>[Retailer (bo_FORDEVSONLY_DATA.MYDATA_RETAILER.Retailer)=&gt;[EQUAL Decathlon], Year (bo_FORDEVSONLY_DATA.MYDATA_POPULATION_LAST.Year)=&gt;[EQUAL 2010], Date Month (bo_FORDEVSONLY_DATA.MYDATA_SMART_BI_DATAV5_LIGHT.Date (Month))=&gt;[EQUAL [January, February, March, April, May, June]]]</t>
  </si>
  <si>
    <t>gdp by country, income</t>
  </si>
  <si>
    <t>[GDP by Country, "Income Group"|, GDP for "High income" as Country|, GDP for "High income: OECD" as Country|, GDP for "High income: nonOECD" as Country|, GDP by Country for "Low income" as "Income Group"|]</t>
  </si>
  <si>
    <t>[Country (bo_FORDEVSONLY_DATA.MYDATA_AIRPORTS.Country), Income Group (bo_FORDEVSONLY_DATA.MYDATA_POPULATION.Income Group)]</t>
  </si>
  <si>
    <t>[359.3709141227379,Albania,Upper middle income,]</t>
  </si>
  <si>
    <t>[586.719178474028,Albania,Upper middle income,]</t>
  </si>
  <si>
    <t>[722.0373681320856,Albania,Upper middle income,]</t>
  </si>
  <si>
    <t>[901.8793989103572,Albania,Upper middle income,]</t>
  </si>
  <si>
    <t>[659.2659040885325,Albania,Upper middle income,]</t>
  </si>
  <si>
    <t>[820.2620792705801,Albania,Upper middle income,]</t>
  </si>
  <si>
    <t>[1035.1005196929577,Albania,Upper middle income,]</t>
  </si>
  <si>
    <t>[205.82587755518276,Albania,Upper middle income,]</t>
  </si>
  <si>
    <t>[329.26147804531644,Albania,Upper middle income,]</t>
  </si>
  <si>
    <t>[609.7176984880829,Albania,Upper middle income,]</t>
  </si>
  <si>
    <t>[685.9122032376848,Albania,Upper middle income,]</t>
  </si>
  <si>
    <t>[637.2072697976342,Albania,Upper middle income,]</t>
  </si>
  <si>
    <t>[663.2683182470187,Albania,Upper middle income,]</t>
  </si>
  <si>
    <t>[687.4115586335571,Albania,Upper middle income,]</t>
  </si>
  <si>
    <t>[638.5410261593013,Albania,Upper middle income,]</t>
  </si>
  <si>
    <t>[641.1309859050039,Albania,Upper middle income,]</t>
  </si>
  <si>
    <t>[3999.925310122659,Albania,Upper middle income,]</t>
  </si>
  <si>
    <t>[4109.082011730143,Albania,Upper middle income,]</t>
  </si>
  <si>
    <t>[3764.326347991479,Albania,Upper middle income,]</t>
  </si>
  <si>
    <t>[3845.7217196242746,Albania,Upper middle income,]</t>
  </si>
  <si>
    <t>[4108.414123929575,Albania,Upper middle i</t>
  </si>
  <si>
    <t>gdp by Country, "Income Group" values</t>
  </si>
  <si>
    <t>[GDP by Country, "Income Group"|, GDP by Country, "Income Group" for Empty Values as Country|, GDP by Country, "Income Group" for Empty Values as Year|, GDP by Country, "Income Group" for Empty Values as "Income Group"|, GDP by Country, "Income Group" for Empty Values as Region|]</t>
  </si>
  <si>
    <t>gdp by country income group</t>
  </si>
  <si>
    <t>[GDP by Country, "Income Group"|, GDP by "Income Group"|, GDP by Country for "Low income" as "Income Group"|, GDP by "Income Group" for "High income" as Country|, Country values|]</t>
  </si>
  <si>
    <t>GDP by Country, "Income Group"</t>
  </si>
  <si>
    <t>[GDP by Country, "Income Group"|, GDP by "Income Group"|, GDP by "Income Group" for "Heavily indebted poor countries (HIPC)" as Country|, Country values|, "Yellowhead County" as City|]</t>
  </si>
  <si>
    <t>GDP by Country, income</t>
  </si>
  <si>
    <t>GDP by Country, for low income, lower middle income, upper middle income as Income Group</t>
  </si>
  <si>
    <t>[GDP by Country for "Low income", "Lower middle income", "Upper middle income" as "Income Group"|, GDP by Country for "Low income", "Lower middle income" as Country, "Upper middle income" as "Income Group"|, GDP by Country, "Income Group" for "Low income", "Lower middle income", "Upper middle income", "East Asia &amp; Pacific (all income levels)" as Country|, GDP by Country, "Income Group" for "Low income", "Lower middle income", "Upper middle income", "Europe &amp; Central Asia (all income levels)" as Country|, Country values|]</t>
  </si>
  <si>
    <t>[Income Group (bo_FORDEVSONLY_DATA.MYDATA_POPULATION.Income Group)=&gt;[EQUAL [Low income, Lower middle income, Upper middle income]]]</t>
  </si>
  <si>
    <t>GDP by year, Country for "Low income", "Lower middle income", "Upper middle income" as "Income Group"</t>
  </si>
  <si>
    <t>[GDP by Year, Country for "Low income", "Lower middle income", "Upper middle income" as "Income Group"|, GDP by Year, Country for "Low income", "Lower middle income" as Country, "Upper middle income" as "Income Group"|, "Date Year" values|, GDP by Year for "Low income", "Lower middle income", "Upper middle income" as "Income Group"|, Country values|]</t>
  </si>
  <si>
    <t>[Year (bo_FORDEVSONLY_DATA.MYDATA_POPULATION_LAST.Year), Country (bo_FORDEVSONLY_DATA.MYDATA_AIRPORTS.Country)]</t>
  </si>
  <si>
    <t>GDP by Country for 2015 as Year</t>
  </si>
  <si>
    <t>[GDP by Country for 201 as "Customer ID"|, GDP by Country for 2015 as Year|, GDP by Country for 2010 as Year|, GDP by Country for 2013 as Year|, GDP by Country for 2014 as Year|]</t>
  </si>
  <si>
    <t>[Year (bo_FORDEVSONLY_DATA.MYDATA_POPULATION_LAST.Year)=&gt;[EQUAL 2010]]</t>
  </si>
  <si>
    <t>[4218.649125573795,Angola,]</t>
  </si>
  <si>
    <t>[9132.957258662576,Argentina,]</t>
  </si>
  <si>
    <t>[51746.11692722263,Australia,]</t>
  </si>
  <si>
    <t>[44723.20394366953,Austria,]</t>
  </si>
  <si>
    <t>[664.0642316845159,Bangladesh,]</t>
  </si>
  <si>
    <t>[42960.41969366503,Belgium,]</t>
  </si>
  <si>
    <t>[4529.885448565272,Belize,]</t>
  </si>
  <si>
    <t>[689.6483313441565,Benin,]</t>
  </si>
  <si>
    <t>[1934.6752575573205,Bolivia,]</t>
  </si>
  <si>
    <t>[4361.877137526887,Bosnia and Herzegovina,]</t>
  </si>
  <si>
    <t>[10978.09355377202,Brazil,]</t>
  </si>
  <si>
    <t>country, income group for GDP = 6000000000</t>
  </si>
  <si>
    <t>[Country, "Income Group" values for GDP = 6000000000|, Country values for "Low income" as "Income Group", GDP = 6000000000|, Country values for "Lower middle income" as "Income Group", GDP = 6000000000|, Country values for "Upper middle income" as "Income Group", GDP = 6000000000|, "Income Group" values for "High income" as Country, GDP = 6000000000|]</t>
  </si>
  <si>
    <t>[GDP (bo_FORDEVSONLY_DATA.MYDATA_GPDREF.GDP1)=&gt;[EQUAL 6000000000]]</t>
  </si>
  <si>
    <t>performance by retailer for 2013</t>
  </si>
  <si>
    <t>[performance by Retailer for 2013 as Year|, performance by Retailer for 2013 as "Date Year"|, performance by Retailer for 2013-01-01 as Date|, performance by Retailer for 2013-01-02 as Date|, performance by Retailer for 2013-01-03 as Date|]</t>
  </si>
  <si>
    <t>[performance (metatoken-performance)]</t>
  </si>
  <si>
    <t>[Retailer (bo_FORDEVSONLY_DATA.MYDATA_RETAILER.Retailer)]</t>
  </si>
  <si>
    <t>[Year (bo_FORDEVSONLY_DATA.MYDATA_POPULATION_LAST.Year)=&gt;[EQUAL 2013]]</t>
  </si>
  <si>
    <t>[Decathlon,]</t>
  </si>
  <si>
    <t>[Sport 2000,]</t>
  </si>
  <si>
    <t>[Intersport,]</t>
  </si>
  <si>
    <t>[Courir,]</t>
  </si>
  <si>
    <t>[Cabela s,]</t>
  </si>
  <si>
    <t>[Canadian Tire,]</t>
  </si>
  <si>
    <t>[Alpen,]</t>
  </si>
  <si>
    <t>Country, "Income Group", GDP for GDP &gt; 5000000000, GDP &lt; 7000000000</t>
  </si>
  <si>
    <t>[GDP by Country, "Income Group" for GDP &gt; 5000000000, GDP &lt; 7000000000|, GDP by "Income Group" for GDP &gt; 5000000000, GDP &lt; 7000000000|, Country values|, "Sales Count" by "Income Group"|, "Count Target" by "Income Group"|]</t>
  </si>
  <si>
    <t>[GDP (bo_FORDEVSONLY_DATA.MYDATA_GPDREF.GDP1)=&gt;[GREATER 5000000000, LESS 7000000000]]</t>
  </si>
  <si>
    <t>Sales Revenue, Sales Target by Country, Genre</t>
  </si>
  <si>
    <t>["Sales Revenue", "Sales Target" by Country, Genre|, "Sales Revenue", "Sales Revenue" by Country, Genre|, "Sales Revenue", "Sales Count" by Country, Genre|, "Sales Revenue", "Sales Quantity" by Country, Genre|, "Sales Revenue", "Sales Target" by Genre|]</t>
  </si>
  <si>
    <t>[Sales Revenue (bo_FORDEVSONLY_DATA.MYDATA_SMART_BI_DATAV5_LIGHT.Sales Revenue1), Sales Target (bo_FORDEVSONLY_DATA.MYDATA_SMART_BI_DATAV5_LIGHT.Sales Target1)]</t>
  </si>
  <si>
    <t>[244.79999999999998,252.0,Greece,Comedy,]</t>
  </si>
  <si>
    <t>[237.6,162.0,Mexico,Comedy,]</t>
  </si>
  <si>
    <t>[108.0,144.0,Nicaragua,Comedy,]</t>
  </si>
  <si>
    <t>[105.6,156.0,Belgium,Comedy,]</t>
  </si>
  <si>
    <t>[168.0,258.0,Nicaragua,Comedy,]</t>
  </si>
  <si>
    <t>[117.6,192.0,Nicaragua,Comedy,]</t>
  </si>
  <si>
    <t>[114.0,114.0,Moldova,Comedy,]</t>
  </si>
  <si>
    <t>[108.0,168.0,Nicaragua,Comedy,]</t>
  </si>
  <si>
    <t>[288.0,294.0,Greece,Comedy,]</t>
  </si>
  <si>
    <t>[72.0,102.0,Romania,Comedy,]</t>
  </si>
  <si>
    <t>[142.79999999999998,210.0,Cyprus,Comedy,]</t>
  </si>
  <si>
    <t>[216.0,210.0,Malta,Comedy,]</t>
  </si>
  <si>
    <t>[230.39999999999998,114.0,Greece,Comedy,]</t>
  </si>
  <si>
    <t>[153.6,222.0,Romania,Comedy,]</t>
  </si>
  <si>
    <t>[42.0,30.0,Nicaragua,Comedy,]</t>
  </si>
  <si>
    <t>[75.6,107.99999999999999,Germany,Comedy,]</t>
  </si>
  <si>
    <t>[129.6,156.0,France,Comedy,]</t>
  </si>
  <si>
    <t>[30.0,24.0,Monaco,Comedy,]</t>
  </si>
  <si>
    <t>[345.59999999999997,222.0,Aruba,Comedy,]</t>
  </si>
  <si>
    <t>[26.4,18.0,Dominican Republic,Comedy,]</t>
  </si>
  <si>
    <t>[162.0,180.0,Croatia,Comedy,]</t>
  </si>
  <si>
    <t>[172.79999999999998,204.0,Georgia,Comedy,]</t>
  </si>
  <si>
    <t>[259.2,228.0,Nicaragua,Comedy,]</t>
  </si>
  <si>
    <t>[64.8,90.0,Austria,Comedy,]</t>
  </si>
  <si>
    <t>[75.6,48.0,Denmark,Comedy,]</t>
  </si>
  <si>
    <t>[198.0,132.0,Honduras,Comedy,]</t>
  </si>
  <si>
    <t>[163.2,210.0,Moldova,Comedy,]</t>
  </si>
  <si>
    <t>[24.0,12.0,Greece,Comedy,]</t>
  </si>
  <si>
    <t>[276.0,156.0,Aruba,Comedy,]</t>
  </si>
  <si>
    <t>[240.0,306.0,Bahamas,Comedy,]</t>
  </si>
  <si>
    <t>[126.0,150.0,Honduras,Comedy,]</t>
  </si>
  <si>
    <t>[259.2,306.0,Greece</t>
  </si>
  <si>
    <t>top 1 performance by Retailer for 2013 as Year</t>
  </si>
  <si>
    <t>[top 1 performance by Retailer for 2013 as Year|, top 1 performance by Retailer for 2013 as "Date Year"|, top 1 performance by Retailer for 2010 as Year|, top 1 performance by Retailer for 2001 as Year|, top 1 performance by Retailer for 2011 as Year|]</t>
  </si>
  <si>
    <t>performance by retailer 2013</t>
  </si>
  <si>
    <t>top 3 performance by Retailer for 2013 as Year</t>
  </si>
  <si>
    <t>[top 3 performance by Retailer for 2013 as Year|, top 3 performance by Retailer for 2013 as "Date Year"|, top 3 performance by Retailer for 2015 as Year|, top 3 performance by Retailer for 2010 as Year|, top 3 performance by Retailer for 2014 as Year|]</t>
  </si>
  <si>
    <t>Sales Target, "Sales Revenue" by "media format", Genre for Iceland as Country</t>
  </si>
  <si>
    <t>["Sales Target", "Sales Revenue" by "media format", Genre for Iceland as Country|, "Sales Target", "Sales Target Revenue" by "media format", Genre for Iceland as Country|, "Sales Target Revenue", "Sales Revenue" by "media format", Genre for Iceland as Country|, "Sales Target Qty", "Sales Revenue" by "media format", Genre for Iceland as Country|, "Sales Target Revenue", "Sales Revenue" for Iceland as Country|]</t>
  </si>
  <si>
    <t>[Sales Target (bo_FORDEVSONLY_DATA.MYDATA_SMART_BI_DATAV5_LIGHT.Sales Target1), Sales Target Revenue (bo_FORDEVSONLY_DATA.MYDATA_SMART_BI_SALES.Sales Target Revenue1)]</t>
  </si>
  <si>
    <t>[366.0,316.8,DVD,Comedy,]</t>
  </si>
  <si>
    <t>[90.0,66.0,DVD,Comedy,]</t>
  </si>
  <si>
    <t>[366.0,354.0,DVD,Comedy,]</t>
  </si>
  <si>
    <t>[60.0,85.2,DVD,Comedy,]</t>
  </si>
  <si>
    <t>[90.0,73.2,DVD,Comedy,]</t>
  </si>
  <si>
    <t>[366.0,388.8,DVD,Comedy,]</t>
  </si>
  <si>
    <t>[60.0,93.6,DVD,Comedy,]</t>
  </si>
  <si>
    <t>[60.0,76.8,DVD,Comedy,]</t>
  </si>
  <si>
    <t>[90.0,80.39999999999999,DVD,Comedy,]</t>
  </si>
  <si>
    <t>[366.0,452.4,DVD,Comedy,]</t>
  </si>
  <si>
    <t>[60.0,109.2,DVD,Comedy,]</t>
  </si>
  <si>
    <t>[90.0,93.6,DVD,Comedy,]</t>
  </si>
  <si>
    <t>[366.0,487.2,DVD,Comedy,]</t>
  </si>
  <si>
    <t>[60.0,117.6,DVD,Comedy,]</t>
  </si>
  <si>
    <t>[90.0,100.8,DVD,Comedy,]</t>
  </si>
  <si>
    <t>[366.0,522.0,DVD,Comedy,]</t>
  </si>
  <si>
    <t>[60.0,126.0,DVD,Comedy,]</t>
  </si>
  <si>
    <t>[12.0,8.4,DVD,Comedy,]</t>
  </si>
  <si>
    <t>[102.0,100.8,DVD,Comedy,]</t>
  </si>
  <si>
    <t>[24.0,36.0,DVD,Comedy,]</t>
  </si>
  <si>
    <t>[102.0,112.8,DVD,Comedy,]</t>
  </si>
  <si>
    <t>[24.0,39.6,DVD,Comedy,]</t>
  </si>
  <si>
    <t>[12.0,9.6,DVD,Comedy,]</t>
  </si>
  <si>
    <t>[24.0,43.199999999999996,DVD,Comedy,]</t>
  </si>
  <si>
    <t>[12.0,12.0,DVD,Comedy,]</t>
  </si>
  <si>
    <t>[102.0,144.0,DVD,Comedy,]</t>
  </si>
  <si>
    <t>[24.0,50.4,DVD,Comedy,]</t>
  </si>
  <si>
    <t>[24.0,55.199999999999996,DVD,Comedy,]</t>
  </si>
  <si>
    <t>[12.0,13.2,DVD,Comedy,]</t>
  </si>
  <si>
    <t>[24.0,58.8,DVD,Comedy,]</t>
  </si>
  <si>
    <t>[245.99999999999997,218.4,DVD,Comedy,]</t>
  </si>
  <si>
    <t>[138.0,194.4,DVD,Comedy,]</t>
  </si>
  <si>
    <t>[245.99999999999997,243.6,DVD,Comedy,]</t>
  </si>
  <si>
    <t>[138.0,217.2,DVD,Comedy,]</t>
  </si>
  <si>
    <t>[102.0,123.6,DVD,Comedy,]</t>
  </si>
  <si>
    <t>[245.99999999999997,267.59999999999997,D</t>
  </si>
  <si>
    <t>[Sales Target Qty (bo_FORDEVSONLY_DATA.MYDATA_SMART_BI_SALES.Sales Target Qty1), Sales Revenue (bo_FORDEVSONLY_DATA.MYDATA_SMART_BI_DATAV5_LIGHT.Sales Revenue1)]</t>
  </si>
  <si>
    <t>Quantity</t>
  </si>
  <si>
    <t>[Quantity|, "Sales Quantity"|, "Nantes Atlantique" as "Main Airport"|]</t>
  </si>
  <si>
    <t>[Quantity (bo_FORDEVSONLY_DATA.MYDATA_SMART_BI_SALES.Quantity1)]</t>
  </si>
  <si>
    <t>[2,]</t>
  </si>
  <si>
    <t>[1,]</t>
  </si>
  <si>
    <t>[3,]</t>
  </si>
  <si>
    <t>Quantity by Country</t>
  </si>
  <si>
    <t>[Quantity|, Quantity by Country|, Quantity by Region|, Quantity by Month|, Quantity by Retailer|]</t>
  </si>
  <si>
    <t>[3,United States,]</t>
  </si>
  <si>
    <t>[3,United States,</t>
  </si>
  <si>
    <t>Quantity by Country for Decathlon as Retailer</t>
  </si>
  <si>
    <t>[Quantity by Country for Decathlon as Retailer|, "Sales Quantity" by Country for Decathlon as Retailer|, Quantity by Country for www.decathlon.com as "Web Site"|, Quantity by Country for Candela as City|, Quantity by Country for December as "Date Month", current "Date Year"|]</t>
  </si>
  <si>
    <t>[1,Costa Rica,]</t>
  </si>
  <si>
    <t>[2,Romania,]</t>
  </si>
  <si>
    <t>[2,Finland,]</t>
  </si>
  <si>
    <t>[3,United Kingdom,]</t>
  </si>
  <si>
    <t>[1,Marshall Islands,]</t>
  </si>
  <si>
    <t>[2,India,]</t>
  </si>
  <si>
    <t>[1,Philippines,]</t>
  </si>
  <si>
    <t>[1,Qatar,]</t>
  </si>
  <si>
    <t>[3,Cote d Ivoire,]</t>
  </si>
  <si>
    <t>[1,Australia,]</t>
  </si>
  <si>
    <t>[3,Jamaica,]</t>
  </si>
  <si>
    <t>[3,</t>
  </si>
  <si>
    <t>Quantity by Country, Region for Decathlon as Retailer</t>
  </si>
  <si>
    <t>[Quantity by Country for Decathlon as Retailer|, Quantity by Country, Region for Decathlon as Retailer|, Quantity by Country, Month for Decathlon as Retailer|, Quantity by Country, Region, Month for Decathlon as Retailer|, Quantity by Country, Year for Decathlon as Retailer|]</t>
  </si>
  <si>
    <t>[2,Azerbaijan,Europe &amp; Central Asia,]</t>
  </si>
  <si>
    <t>[3,Azerbaijan,Europe &amp; Central Asia,]</t>
  </si>
  <si>
    <t>[1,Azerbaijan,Europe &amp; Central Asia,]</t>
  </si>
  <si>
    <t>[3,Azerbaijan,Europe &amp; Central Asia,</t>
  </si>
  <si>
    <t>performance retailer 2013</t>
  </si>
  <si>
    <t>[performance by Retailer for 2013 as Year|, performance by Retailer for 2013 as "Date Year"|, performance, "Retailer split" for 2013 as Year|, performance, "Retailer Margin" for 2013 as Year|, performance, "Retailer split" for 2013 as "Date Year"]</t>
  </si>
  <si>
    <t>Quantity by Country, Region for Decathlon as Retailer, 2010 as Year</t>
  </si>
  <si>
    <t>[Quantity by Country, Region for Decathlon as Retailer, 2010 as Year|, Quantity by Country, Region for Decathlon as Retailer, 2010 as "Date Year"|, "Sales Quantity" by Country, Region for Decathlon as Retailer, 2010 as Year|, Quantity by Country, Region for Decathlon as Retailer, 2001 as Year|, "Sales Quantity" by Country, Region for Decathlon as Retailer, 2010 as "Date Year"|]</t>
  </si>
  <si>
    <t>[2,Azerbaijan,Europe &amp; Central Asia,</t>
  </si>
  <si>
    <t>performance, "Sales Revenue" growth 2014 as "Date Year" by Retailer for 2013 as Year</t>
  </si>
  <si>
    <t>[performance, "Sales Revenue" growth 2014 as "Date Year" by Retailer for 2013 as Year|, performance, "Sales Revenue" growth 2014 as "Date Year" by Retailer for 2013 as "Date Year"|, performance, "Sales Target Revenue" growth 2014 as "Date Year" by Retailer for 2013 as Year|, performance, "Sales Target Revenue" growth 2014 as "Date Year" by Retailer for 2013 as "Date Year"|, performance, "Sales Revenue" growth 2014-01-06 as Date by Retailer for 2013 as "Date Year"]</t>
  </si>
  <si>
    <t>[performance (metatoken-performance), "Sales Revenue" growth 2014 as "Date Year" (e4da281a-170a-4e4f-ac77-ca2b45ec4b24)]</t>
  </si>
  <si>
    <t>retailer sales revenue sales target for 2013</t>
  </si>
  <si>
    <t>["Sales Revenue", "Sales Target" by Retailer for 2013 as Year|, "Sales Revenue", "Sales Target" by Retailer for 2013 as "Date Year"|, "Retailer split", "Sales Revenue", "Sales Target" for 2013 as Year|, "Retailer Margin", "Sales Revenue", "Sales Target" for 2013 as Year|, "Sales Revenue", "Sales Target" for 2013 as Year|]</t>
  </si>
  <si>
    <t>[Sales Revenue (bo_FORDEVSONLY_DATA.MYDATA_SMART_BI_SALES.Sales Revenue1), Sales Target (bo_FORDEVSONLY_DATA.MYDATA_SMART_BI_DATAV5_LIGHT.Sales Target1)]</t>
  </si>
  <si>
    <t>[200.0,192.87878787878788,The Sport Authority,]</t>
  </si>
  <si>
    <t>[255.0,192.87878787878788,Decathlon,]</t>
  </si>
  <si>
    <t>[200.0,192.87878787878788,Sport 2000,]</t>
  </si>
  <si>
    <t>[170.0,192.87878787878788,Sports Direct,]</t>
  </si>
  <si>
    <t>[330.0,192.87878787878788,Dick s Sporting Goods,]</t>
  </si>
  <si>
    <t>[300.0,192.87878787878788,Foot Locker,]</t>
  </si>
  <si>
    <t>[190.0,192.87878787878788,Dick s Sporting Goods,]</t>
  </si>
  <si>
    <t>[110.0,192.87878787878788,Decathlon,]</t>
  </si>
  <si>
    <t>[300.0,192.87878787878788,Sports Direct,]</t>
  </si>
  <si>
    <t>[330.0,192.87878787878788,Cabela s,]</t>
  </si>
  <si>
    <t>[110.0,192.87878787878788,Intersport,]</t>
  </si>
  <si>
    <t>[270.0,192.87878787878788,Sport 2000,]</t>
  </si>
  <si>
    <t>[110.0,192.87878787878788,The Sport Authority,]</t>
  </si>
  <si>
    <t>[285.0,192.87878787878788,The Sport Authority,]</t>
  </si>
  <si>
    <t>[190.0,192.87878787878788,The Sport Authority,]</t>
  </si>
  <si>
    <t>[330.0,192.87878787878788,Decathlon,]</t>
  </si>
  <si>
    <t>[330.0,192.87878787878788,The Sport Authority,]</t>
  </si>
  <si>
    <t>[200.0,192.87878787878788,Sports Direct,]</t>
  </si>
  <si>
    <t>[190.0,192.87878787878788,Cabe</t>
  </si>
  <si>
    <t>Sales Revenue,  target sales revenue by Retailer for 2013 as Year</t>
  </si>
  <si>
    <t>["Sales Revenue", "Sales Target Revenue" by Retailer for 2013 as Year|, "Sales Revenue", "Sales Target Revenue" by Retailer for 2013 as "Date Year"|]</t>
  </si>
  <si>
    <t>[Sales Revenue (bo_FORDEVSONLY_DATA.MYDATA_SMART_BI_SALES.Sales Revenue1), Sales Target Revenue (bo_FORDEVSONLY_DATA.MYDATA_SMART_BI_SALES.Sales Target Revenue1)]</t>
  </si>
  <si>
    <t>Sales Revenue, Sales Target Revenue by Retailer for 2013, 2014 as Date Year</t>
  </si>
  <si>
    <t>["Sales Revenue", "Sales Target Revenue" by Retailer for 2013, 2014 as Year|, "Sales Revenue", "Sales Target Revenue" by Retailer for 2013, 2014 as "Date Year"|, "Sales Revenue", "Sales Target Revenue" by Retailer for 2013, 2015 as Year|, "Sales Revenue", "Sales Target Revenue" by Retailer for 2013, 2010 as Year|, "Sales Revenue", "Sales Target Revenue" by Retailer for 2013, 2001 as Year|]</t>
  </si>
  <si>
    <t>[Date Year (bo_FORDEVSONLY_DATA.MYDATA_SMART_BI_DATAV5_LIGHT.Date (Year))=&gt;[EQUAL [2013, 2014]]]</t>
  </si>
  <si>
    <t>bottom  Quantity by Retailer, Country</t>
  </si>
  <si>
    <t>[bottom Quantity by Retailer, Country|, bottom Quantity by Retailer, Color|, bottom Quantity by Retailer, CVV|, bottom Quantity by Retailer, City|, bottom Quantity by Retailer, Company|]</t>
  </si>
  <si>
    <t>[Retailer (bo_FORDEVSONLY_DATA.MYDATA_RETAILER.Retailer), Country (bo_FORDEVSONLY_DATA.MYDATA_AIRPORTS.Country)]</t>
  </si>
  <si>
    <t>[3,The Sport Authority,United States,]</t>
  </si>
  <si>
    <t>[3,The Spo</t>
  </si>
  <si>
    <t>bottom  Quantity by Retailer, Country for 2015 as Year</t>
  </si>
  <si>
    <t>[bottom Quantity by Retailer, Country for 2015 as Year|, bottom Quantity by Retailer, Country for 2015 as "Date Year"|, bottom Quantity by Retailer, Country for 2015-01-01 as Date|, bottom Quantity by Retailer, Country for 2015-01-02 as Date|, bottom Quantity by Retailer, Country for 2015-01-03 as Date|]</t>
  </si>
  <si>
    <t>[3,Sports Direct,New Zealand,]</t>
  </si>
  <si>
    <t>[1,Sport 2000,France,]</t>
  </si>
  <si>
    <t>[3,Sports Direct,Belize,]</t>
  </si>
  <si>
    <t>[2,Sports Direct,Turkey,]</t>
  </si>
  <si>
    <t>[3,Cabela s,United States,]</t>
  </si>
  <si>
    <t>[3,Cabela s,Uni</t>
  </si>
  <si>
    <t>Passengers 1990, Passengers 1995, Passengers 2010</t>
  </si>
  <si>
    <t>["Passengers 1990", "Passengers 1995", "Passengers 2010"|, "Passengers 1990", "Passengers 2005", "Passengers 2010"|, "Passengers 1990", "Passengers 2000", "Passengers 2010"|, "Passengers 1995", "Passengers 2005", "Passengers 2010"|, "Passengers 1995", "Passengers 2000", "Passengers 2010"|]</t>
  </si>
  <si>
    <t>[Passengers 1990 (bo_FORDEVSONLY_DATA.MYDATA_AIRPORTS.Passengers 19901), Passengers 1995 (bo_FORDEVSONLY_DATA.MYDATA_AIRPORTS.Passengers 19951), Passengers 2010 (bo_FORDEVSONLY_DATA.MYDATA_AIRPORTS.Passengers 20101)]</t>
  </si>
  <si>
    <t>[0,0,10243,]</t>
  </si>
  <si>
    <t>[4293,20349,5475,]</t>
  </si>
  <si>
    <t>[0,3660,0,]</t>
  </si>
  <si>
    <t>[0,1,0,]</t>
  </si>
  <si>
    <t>[0,172,0,]</t>
  </si>
  <si>
    <t>[0,0,3,]</t>
  </si>
  <si>
    <t>[0,0,0,]</t>
  </si>
  <si>
    <t>[3262,588,0,]</t>
  </si>
  <si>
    <t>[0,2091,0,]</t>
  </si>
  <si>
    <t>[36211,2598,142186,]</t>
  </si>
  <si>
    <t>[20554,25829,17262,]</t>
  </si>
  <si>
    <t>[0,235,0,]</t>
  </si>
  <si>
    <t>[172,0,0,]</t>
  </si>
  <si>
    <t>[119497,89563,175722,]</t>
  </si>
  <si>
    <t>[5587,285,0,]</t>
  </si>
  <si>
    <t>[360812,440610,775418,]</t>
  </si>
  <si>
    <t>[0,0,2,]</t>
  </si>
  <si>
    <t>[0,0,4,]</t>
  </si>
  <si>
    <t>[57557,84297,137244,]</t>
  </si>
  <si>
    <t>[0,12177,0,]</t>
  </si>
  <si>
    <t>[344349,355579,513241,]</t>
  </si>
  <si>
    <t>[89237,105778,185673,]</t>
  </si>
  <si>
    <t>[740,0,0,]</t>
  </si>
  <si>
    <t>[27393,44805,30575,]</t>
  </si>
  <si>
    <t>[33905,37343,66534,]</t>
  </si>
  <si>
    <t>[0,0,5,]</t>
  </si>
  <si>
    <t>[4285,4303,0,]</t>
  </si>
  <si>
    <t>[436,29711,35360,]</t>
  </si>
  <si>
    <t>[0,30940,31352,]</t>
  </si>
  <si>
    <t>[0,362,0,]</t>
  </si>
  <si>
    <t>[371,362,0,]</t>
  </si>
  <si>
    <t>[171,489,0,]</t>
  </si>
  <si>
    <t>[206,4998,7733,]</t>
  </si>
  <si>
    <t>[0,366,0,]</t>
  </si>
  <si>
    <t>[11990,7980,70468,]</t>
  </si>
  <si>
    <t>[189,1555,0,]</t>
  </si>
  <si>
    <t>[1544,3840,0,]</t>
  </si>
  <si>
    <t>[5897,11276,27174,]</t>
  </si>
  <si>
    <t>[321300,243591,417778,]</t>
  </si>
  <si>
    <t>[2102,2694,17860,]</t>
  </si>
  <si>
    <t>[128852,628154,1102104,]</t>
  </si>
  <si>
    <t>[0,21331,0,]</t>
  </si>
  <si>
    <t>[0,0,10,]</t>
  </si>
  <si>
    <t>[445249,553250,1217983,]</t>
  </si>
  <si>
    <t>[0,0,750,]</t>
  </si>
  <si>
    <t>[124,0,1748,]</t>
  </si>
  <si>
    <t>[33,0,0,]</t>
  </si>
  <si>
    <t>[0,0,739,]</t>
  </si>
  <si>
    <t>[206774,190810,496195,]</t>
  </si>
  <si>
    <t>[50,178,0,]</t>
  </si>
  <si>
    <t>[11067,30754,485,]</t>
  </si>
  <si>
    <t>[1851,54,45,]</t>
  </si>
  <si>
    <t>[120,0,395,]</t>
  </si>
  <si>
    <t>[72866,72640,190002,]</t>
  </si>
  <si>
    <t>[0,98,16,]</t>
  </si>
  <si>
    <t>[362,123,11,]</t>
  </si>
  <si>
    <t>[1715,801,0,]</t>
  </si>
  <si>
    <t>[3632,1410,52125,]</t>
  </si>
  <si>
    <t>[127,0,0,]</t>
  </si>
  <si>
    <t>[0,1999,14756,]</t>
  </si>
  <si>
    <t>[1264350,1148742,1534</t>
  </si>
  <si>
    <t>Passengers 1990, Passengers 1995, Passengers 2010 by Main Airport</t>
  </si>
  <si>
    <t>["Passengers 1990", "Passengers 1995", "Passengers 2010" by "Main Airport"|, "Passengers 1990", "Passengers 1995", "Passengers 2010" for "Basco Airport" as "Main Airport"|, "Passengers 1990", "Passengers 1995", "Passengers 2010" for "Asheville Regional Airport" as "Main Airport"|, "Passengers 1990", "Passengers 1995", "Passengers 2010" for "Akron Canton Regional Airport" as "Main Airport"|, "Passengers 1990", "Passengers 1995", "Passengers 2010" for "Arnold Palmer Regional Airport" as "Main Airport"|]</t>
  </si>
  <si>
    <t>[0,0,10243,Luanda 4 De Fevereiro,]</t>
  </si>
  <si>
    <t>[4293,20349,5475,Wallblake,]</t>
  </si>
  <si>
    <t>[0,3660,0,Ambrosio L V Taravella,]</t>
  </si>
  <si>
    <t>[0,1,0,El Plumerillo,]</t>
  </si>
  <si>
    <t>[0,172,0,Resistencia,]</t>
  </si>
  <si>
    <t>[0,0,3,Rio Grande,]</t>
  </si>
  <si>
    <t>[0,0,0,Ushuaia Malvinas Argentinas,]</t>
  </si>
  <si>
    <t>[3262,588,0,Adelaide Intl,]</t>
  </si>
  <si>
    <t>[0,2091,0,Alice Springs,]</t>
  </si>
  <si>
    <t>[36211,2598,142186,Brisbane Intl,]</t>
  </si>
  <si>
    <t>[20554,25829,17262,Cairns Intl,]</t>
  </si>
  <si>
    <t>[0,235,0,Darwin Intl,]</t>
  </si>
  <si>
    <t>[172,0,0,Hobart,]</t>
  </si>
  <si>
    <t>[119497,89563,175722,Melbourne Intl,]</t>
  </si>
  <si>
    <t>[5587,285,0,Perth Intl,]</t>
  </si>
  <si>
    <t>[360812,440610,775418,Sydney Intl,]</t>
  </si>
  <si>
    <t>[0,0,2,Innsbruck,]</t>
  </si>
  <si>
    <t>[0,0,4,Salzburg,]</t>
  </si>
  <si>
    <t>[57557,84297,137244,Schwechat,]</t>
  </si>
  <si>
    <t>[0,12177,0,Zia Intl,]</t>
  </si>
  <si>
    <t>[344349,355579,513241,Brussels Natl,]</t>
  </si>
  <si>
    <t>[89237,105778,185673,Philip S W Goldson Intl,]</t>
  </si>
  <si>
    <t>[0,0,0,Cadjehoun,]</t>
  </si>
  <si>
    <t>[740,0,0,Jorge Wilsterman,]</t>
  </si>
  <si>
    <t>[27393,44805,30575,El Alto Intl,]</t>
  </si>
  <si>
    <t>[33905,37343,66534,Viru Viru Intl,]</t>
  </si>
  <si>
    <t>[0,0,5,Sarajevo,]</t>
  </si>
  <si>
    <t>[4285,4303,0,Val De Cans Intl,]</t>
  </si>
  <si>
    <t>[436,29711,35360,Tancredo Neves Intl,]</t>
  </si>
  <si>
    <t>[0,30940,31352,Presidente Juscelino Kubitschek,]</t>
  </si>
  <si>
    <t>[0,362,0,Campo Grande,]</t>
  </si>
  <si>
    <t>[371,362,0,Afonso Pena,]</t>
  </si>
  <si>
    <t>[171,489,0,Hercilio Luz,]</t>
  </si>
  <si>
    <t>[206,4998,7733,Pinto Martins Intl,]</t>
  </si>
  <si>
    <t>[0,0,0,Lauro Carne</t>
  </si>
  <si>
    <t>top "Passengers 1990", "Passengers 1995", "Passengers 2010" by "Main Airport"</t>
  </si>
  <si>
    <t>[top "Passengers 1990", "Passengers 1995", "Passengers 2010" by "Main Airport"|, top "Passengers 1990", top "Passengers 1990", "Passengers 2010" by "Main Airport"|, top "Passengers 1995", top "Passengers 1995", "Passengers 2010" by "Main Airport"|]</t>
  </si>
  <si>
    <t xml:space="preserve"> "Passengers 2010" by country,  "Main Airport"</t>
  </si>
  <si>
    <t>["Passengers 2010" by Country, "Main Airport"|, "Passengers 2010" by "Main Airport"|, Country values|]</t>
  </si>
  <si>
    <t>[Country (bo_FORDEVSONLY_DATA.MYDATA_AIRPORTS.Country), Main Airport (bo_FORDEVSONLY_DATA.MYDATA_AIRPORTS.Main Airport)]</t>
  </si>
  <si>
    <t>[10243,Angola,Luanda 4 De Fevereiro,]</t>
  </si>
  <si>
    <t>[5475,Anguilla,Wallblake,]</t>
  </si>
  <si>
    <t>[0,Argentina,Ambrosio L V Taravella,]</t>
  </si>
  <si>
    <t>[0,Argentina,El Plumerillo,]</t>
  </si>
  <si>
    <t>[0,Argentina,Resistencia,]</t>
  </si>
  <si>
    <t>[3,Argentina,Rio Grande,]</t>
  </si>
  <si>
    <t>[0,Argentina,Ushuaia Malvinas Argentinas,]</t>
  </si>
  <si>
    <t>[0,Australia,Adelaide Intl,]</t>
  </si>
  <si>
    <t>[0,Australia,Alice Springs,]</t>
  </si>
  <si>
    <t>[142186,Australia,Brisbane Intl,]</t>
  </si>
  <si>
    <t>[17262,Australia,Cairns Intl,]</t>
  </si>
  <si>
    <t>[0,Australia,Darwin Intl,]</t>
  </si>
  <si>
    <t>[0,Australia,Hobart,]</t>
  </si>
  <si>
    <t>[175722,Australia,Melbourne Intl,]</t>
  </si>
  <si>
    <t>[0,Australia,Perth Intl,]</t>
  </si>
  <si>
    <t>[775418,Australia,Sydney Intl,]</t>
  </si>
  <si>
    <t>[2,Austria,Innsbruck,]</t>
  </si>
  <si>
    <t>[4,Austria,Salzburg,]</t>
  </si>
  <si>
    <t>[137244,Austria,Schwechat,]</t>
  </si>
  <si>
    <t>[0,Bangladesh,Zia Intl,]</t>
  </si>
  <si>
    <t>[513241,Belgium,Brussels Natl,]</t>
  </si>
  <si>
    <t>[185673,Belize,Philip S W Goldson Intl,]</t>
  </si>
  <si>
    <t>[0,Benin,Cadjehoun,]</t>
  </si>
  <si>
    <t>[0,Bolivia,Jorge Wilsterman,]</t>
  </si>
  <si>
    <t>[30575,Bolivia,El Alto Intl,]</t>
  </si>
  <si>
    <t>[66534,Bolivia,Viru Viru Intl,]</t>
  </si>
  <si>
    <t>[5,Bosnia and Herzegovina,Sarajevo,]</t>
  </si>
  <si>
    <t>[0,Brazil,Val De Cans Intl,]</t>
  </si>
  <si>
    <t>[35360,Brazil,Tancredo Neves Intl,]</t>
  </si>
  <si>
    <t>[31352,Brazil,Presidente Juscelino Kubitschek,]</t>
  </si>
  <si>
    <t>[0,Brazil,Campo Grande,]</t>
  </si>
  <si>
    <t>[0,Brazil,Afonso Pena,]</t>
  </si>
  <si>
    <t>[0,Brazil,Hercilio Luz,]</t>
  </si>
  <si>
    <t>[7733,Brazil,Pinto Mart</t>
  </si>
  <si>
    <t>Passengers 2010, pop by Country, "Main Airport"</t>
  </si>
  <si>
    <t>["Passengers 2010", Population by Country, "Main Airport"|, "Passengers 2010" by Country, "Main Airport" for Popayan as City|, "Passengers 2010" by Country, "Main Airport" for "Davis Pope" as Customer|, "Passengers 2010" by Country, "Main Airport" for PetrÃ³polis as City|, "Passengers 2010" by Country, "Main Airport" for "Mr Poppers Penguins" as film|]</t>
  </si>
  <si>
    <t>[Passengers 2010 (bo_FORDEVSONLY_DATA.MYDATA_AIRPORTS.Passengers 20101), Population (bo_FORDEVSONLY_DATA.MYDATA_POPULATION.Population1)]</t>
  </si>
  <si>
    <t>78800BE8CEA61EE809830FA78386B6DFB4DAD39EFEE862E34B966556F0DCF817</t>
  </si>
  <si>
    <t>media format values for Spain as Country</t>
  </si>
  <si>
    <t>["media format" values for Spain as Country|, Meridian as City, Spain as Country|, Mediterranee as "Main Airport", Spain as Country|, Macedonia, Spain as Country|, "Grant Medina" as Customer, Spain as Country|]</t>
  </si>
  <si>
    <t>[DVD,]</t>
  </si>
  <si>
    <t>[D</t>
  </si>
  <si>
    <t>sales revenue by media for spain</t>
  </si>
  <si>
    <t>["Sales Revenue" by "media format" for Spain as Country|, "Sales Target", "Sales Revenue" by "media format" for Spain as Country|, "Sales Revenue", "Sales Revenue" by "media format" for Spain as Country|, "Sales Count", "Sales Revenue" by "media format" for Spain as Country|, "Sales Quantity", "Sales Revenue" by "media format" for Spain as Country|]</t>
  </si>
  <si>
    <t>Sales Revenue by "media format" for spain as Country</t>
  </si>
  <si>
    <t>["Sales Revenue" by "media format" for Spain as Country|, "Sales Revenue" by "media format" for Spain as Country, "Aspen Pitkin County Sardy Field" as "Main Airport"|, "media format" values|, "Sales Revenue" for Spain as Country|, "Sales Target Revenue" for Spain as Country|]</t>
  </si>
  <si>
    <t>Sales Revenue by "media format" for Spain as Country</t>
  </si>
  <si>
    <t>Sales Revenue by "media format" for spain</t>
  </si>
  <si>
    <t>["Sales Revenue" by "media format" for Spain as Country|, "media format" values|, "Sales Revenue" for Spain as Country|, "Sales Target Revenue" for Spain as Country|, "Sales Revenue" by "media format"|]</t>
  </si>
  <si>
    <t>["Sales Revenue" by "media format" for Spain as Country|, "Sales Revenue", "Sales Target" by "media format" for Spain as Country|, "Sales Revenue", "Sales Revenue" by "media format" for Spain as Country|, "Sales Revenue", "Sales Count" by "media format" for Spain as Country|, "Sales Revenue", "Sales Quantity" by "media format" for Spain as Country|]</t>
  </si>
  <si>
    <t>Sales Revenue by "media format" for Spain as Country genre</t>
  </si>
  <si>
    <t>["Sales Revenue" by Genre, "media format" for Spain as Country|, "Sales Revenue" by "media format" for Spain, Greenland as Country|, "Sales Revenue" by "media format" for Spain, "St. Vincent and the Grenadines" as Country|, "Sales Revenue" by "media format" for Spain as Country, "Green Bay" as City|, "Sales Revenue" by "media format" for Spain as Country, "Gretchen Knowles" as Customer|]</t>
  </si>
  <si>
    <t>[184.79999999999998,DVD,Comedy,]</t>
  </si>
  <si>
    <t>[345.59999999999997,DVD,Comedy,]</t>
  </si>
  <si>
    <t>[72.0,DVD,Comedy,]</t>
  </si>
  <si>
    <t>[54.0,DVD,Comedy,]</t>
  </si>
  <si>
    <t>[240.0,DVD,Comedy,]</t>
  </si>
  <si>
    <t>[151.2,DVD,Comedy,]</t>
  </si>
  <si>
    <t>[21.599999999999998,DVD,Comedy,]</t>
  </si>
  <si>
    <t>[386.4,DVD,Comedy,]</t>
  </si>
  <si>
    <t>[60.0,DVD,Comedy,]</t>
  </si>
  <si>
    <t>[268.8,DVD,Comedy,]</t>
  </si>
  <si>
    <t>[169.2,DVD,Comedy,]</t>
  </si>
  <si>
    <t>[24.0,DVD,Comedy,]</t>
  </si>
  <si>
    <t>[424.8,DVD,Comedy,]</t>
  </si>
  <si>
    <t>[87.6,DVD,Comedy,]</t>
  </si>
  <si>
    <t>[48.0,DVD,Comedy,]</t>
  </si>
  <si>
    <t>[295.2,DVD,Comedy,]</t>
  </si>
  <si>
    <t>[26.4,DVD,Comedy,]</t>
  </si>
  <si>
    <t>[493.2,DVD,Comedy,]</t>
  </si>
  <si>
    <t>[102.0,DVD,Comedy,]</t>
  </si>
  <si>
    <t>[56.4,DVD,Comedy,]</t>
  </si>
  <si>
    <t>[343.2,DVD,Comedy,]</t>
  </si>
  <si>
    <t>[216.0,DVD,Comedy,]</t>
  </si>
  <si>
    <t>[30.0,DVD,Comedy,]</t>
  </si>
  <si>
    <t>[531.6,DVD,Comedy,]</t>
  </si>
  <si>
    <t>[110.39999999999999,DVD,Comedy,]</t>
  </si>
  <si>
    <t>[82.8,DVD,Comedy,]</t>
  </si>
  <si>
    <t>[369.59999999999997,DVD,Comedy,]</t>
  </si>
  <si>
    <t>[232.79999999999998,DVD,Comedy,]</t>
  </si>
  <si>
    <t>[32.4,DVD,Comedy,]</t>
  </si>
  <si>
    <t>[570.0,DVD</t>
  </si>
  <si>
    <t>Sales Revenue by Year, Genre for Spain as Country</t>
  </si>
  <si>
    <t>["Sales Revenue" by Year, Genre for Spain as Country|, "Sales Revenue" by Genre, "Date Year" for Spain as Country|, "Sales Revenue" by Year, Gender for Spain as Country|, "Sales Target Revenue" by Year, Gender for Spain as Country|, "Sales Revenue" by "Date Year", Gender for Spain as Country|]</t>
  </si>
  <si>
    <t>[Genre (bo_FORDEVSONLY_DATA.MYDATA_SMART_BI_DATAV5_LIGHT.Genre), Year (bo_FORDEVSONLY_DATA.MYDATA_POPULATION_LAST.Year)]</t>
  </si>
  <si>
    <t>[100.8,Comedy,2010-12-10,]</t>
  </si>
  <si>
    <t>[112.8,Comedy,2011-12-10,]</t>
  </si>
  <si>
    <t>[184.79999999999998,Comedy,2012-11-13,]</t>
  </si>
  <si>
    <t>[123.6,Comedy,2012-12-10,]</t>
  </si>
  <si>
    <t>[144.0,Comedy,2013-12-10,]</t>
  </si>
  <si>
    <t>[154.79999999999998,Comedy,2014-12-10,]</t>
  </si>
  <si>
    <t>[345.59999999999997,Comedy,2010-02-21,]</t>
  </si>
  <si>
    <t>[72.0,Comedy,2010-05-21,]</t>
  </si>
  <si>
    <t>[39.6,Comedy,2010-06-06,]</t>
  </si>
  <si>
    <t>[54.0,Comedy,2010-07-03,]</t>
  </si>
  <si>
    <t>[240.0,Comedy,2010-07-07,]</t>
  </si>
  <si>
    <t>[100.8,Comedy,2010-09-01,]</t>
  </si>
  <si>
    <t>[151.2,Comedy,2010-11-13,]</t>
  </si>
  <si>
    <t>[21.599999999999998,Comedy,2010-11-24,]</t>
  </si>
  <si>
    <t>[386.4,Comedy,2011-02-21,]</t>
  </si>
  <si>
    <t>[80.39999999999999,Comedy,2011-05-21,]</t>
  </si>
  <si>
    <t>[43.199999999999996,Comedy,2011-06-06,]</t>
  </si>
  <si>
    <t>[60.0,Comedy,2011-07-03,]</t>
  </si>
  <si>
    <t>[268.8,Comedy,2011-07-07,]</t>
  </si>
  <si>
    <t>[112.8,Comedy,2011-09-01,]</t>
  </si>
  <si>
    <t>[169.2,Comedy,2011-11-13,]</t>
  </si>
  <si>
    <t>[24.0,Comedy,2011-11-24,]</t>
  </si>
  <si>
    <t>[424.8,Comedy,2012-02-21,]</t>
  </si>
  <si>
    <t>[87.6,Comedy,2012-05-21,]</t>
  </si>
  <si>
    <t>[48.0,Comedy,2012-06-06,]</t>
  </si>
  <si>
    <t>[66.0,Comedy,2012-07-03,]</t>
  </si>
  <si>
    <t>[295.2,Comedy,2012-07-07,]</t>
  </si>
  <si>
    <t>[123.6,Comedy,2012-09-01,]</t>
  </si>
  <si>
    <t>[26.4,Comedy,2012-11-24,]</t>
  </si>
  <si>
    <t>[493.2,Comedy,2013-02-21,]</t>
  </si>
  <si>
    <t>[102.0,Comedy,2013-05-21,]</t>
  </si>
  <si>
    <t>[56.4,Comedy,2013-06-06,]</t>
  </si>
  <si>
    <t>[76.8,Comedy,2013-07-03,]</t>
  </si>
  <si>
    <t>[343.2,Comedy,2013-07-07,]</t>
  </si>
  <si>
    <t>[144.0,Comedy,2013-09-01,]</t>
  </si>
  <si>
    <t>[216.0,Comedy</t>
  </si>
  <si>
    <t>country</t>
  </si>
  <si>
    <t>[Country values|, count "media format"|, "Sales Count"|, "Count Target"|, "Yellowhead County" as City|]</t>
  </si>
  <si>
    <t xml:space="preserve">Country values for "Sales Target Revenue" &lt; "Sales Revenue" </t>
  </si>
  <si>
    <t>[Country values for "Sales Target Revenue" &lt; "Sales Revenue"|, "Sales Revenue" by Country for "Sales Target Revenue" &lt; "Sales Revenue"|, "Sales Revenue" for "Sales Target Revenue" &lt; "Sales Revenue" for ISNULL(Country)|, "Sales Target" by Country for "Sales Target Revenue" &lt; "Sales Revenue"|, "Sales Revenue" by Country for "Sales Target Revenue" != "Sales Revenue"]</t>
  </si>
  <si>
    <t>Country values for "Sales Target Revenue" &lt; "Sales Revenue"</t>
  </si>
  <si>
    <t>[Country values for "Sales Target Revenue" &lt; "Sales Revenue"|, Country values for "Sales Target Revenue" &lt; "Sales Target Revenue"|, Empty Values as "Count Target", "Sales Target Revenue" &lt; "Sales Revenue"|, Empty Values as "Sales Count", "Sales Target Revenue" &lt; "Sales Revenue"|, Country values]</t>
  </si>
  <si>
    <t>country europ</t>
  </si>
  <si>
    <t>["European Union" as Country|, Country values for "Europe &amp; Central Asia" as Region|, "Europe &amp; Central Asia (developing only)" as Country|, "Europe &amp; Central Asia (all income levels)" as Country|, "Euro area" as Country|]</t>
  </si>
  <si>
    <t>Country for "Sales Target Revenue" &lt; "Sales Revenue" for "Europe &amp; Central Asia" as Region</t>
  </si>
  <si>
    <t>[Country values for "Sales Target Revenue" &lt; "Sales Revenue" for "Europe &amp; Central Asia" as Region|, Country values for "Sales Target Revenue" &lt; "Sales Target Revenue" for "Europe &amp; Central Asia" as Region|, "Sales Count" for "Sales Target Revenue" &lt; "Sales Revenue" for "Europe &amp; Central Asia" as Region|, "Count Target" for "Sales Target Revenue" &lt; "Sales Revenue" for "Europe &amp; Central Asia" as Region|, "Europe &amp; Central Asia" as Region, "Sales Target Revenue" &lt; "Sales Revenue"]</t>
  </si>
  <si>
    <t>Country values for Sales Target Revenue &lt; Sales Revenue, Europe &amp; Central Asia as Region</t>
  </si>
  <si>
    <t>[Country values for "Sales Target Revenue" &lt; "Sales Revenue" ,, "Europe &amp; Central Asia" as Region|, Country values for "Sales Target Revenue" &lt; "Sales Target Revenue" ,, "Europe &amp; Central Asia" as Region|, "Sales Count" for "Sales Target Revenue" &lt; "Sales Revenue" ,, "Europe &amp; Central Asia" as Region|, "Count Target" for "Sales Target Revenue" &lt; "Sales Revenue" ,, "Europe &amp; Central Asia" as Region|, "Sales Target Revenue" &lt; "Sales Revenue" ,, "Europe &amp; Central Asia" as Region]</t>
  </si>
  <si>
    <t>revenue, target revenue by country, genre</t>
  </si>
  <si>
    <t>["Sales Revenue", "Sales Target Revenue" by Country, Genre|, "Sales Revenue", "Sales Target Revenue" for Greenland as Country|, "Sales Revenue", "Sales Target Revenue" by Country, Gender|, "Sales Revenue", "Sales Target Revenue" by Country|, Genre values|]</t>
  </si>
  <si>
    <t>[244.79999999999998,252.0,Comedy,Greece,]</t>
  </si>
  <si>
    <t>[237.6,162.0,Comedy,Mexico,]</t>
  </si>
  <si>
    <t>[108.0,144.0,Comedy,Nicaragua,]</t>
  </si>
  <si>
    <t>[105.6,156.0,Comedy,Belgium,]</t>
  </si>
  <si>
    <t>[168.0,258.0,Comedy,Nicaragua,]</t>
  </si>
  <si>
    <t>[117.6,192.0,Comedy,Nicaragua,]</t>
  </si>
  <si>
    <t>[114.0,114.0,Comedy,Moldova,]</t>
  </si>
  <si>
    <t>[108.0,168.0,Comedy,Nicaragua,]</t>
  </si>
  <si>
    <t>[288.0,294.0,Comedy,Greece,]</t>
  </si>
  <si>
    <t>[72.0,102.0,Comedy,Romania,]</t>
  </si>
  <si>
    <t>[142.79999999999998,210.0,Comedy,Cyprus,]</t>
  </si>
  <si>
    <t>[216.0,210.0,Comedy,Malta,]</t>
  </si>
  <si>
    <t>[230.39999999999998,114.0,Comedy,Greece,]</t>
  </si>
  <si>
    <t>[153.6,222.0,Comedy,Romania,]</t>
  </si>
  <si>
    <t>[42.0,30.0,Comedy,Nicaragua,]</t>
  </si>
  <si>
    <t>[75.6,107.99999999999999,Comedy,Germany,]</t>
  </si>
  <si>
    <t>[129.6,156.0,Comedy,France,]</t>
  </si>
  <si>
    <t>[30.0,24.0,Comedy,Monaco,]</t>
  </si>
  <si>
    <t>[345.59999999999997,222.0,Comedy,Aruba,]</t>
  </si>
  <si>
    <t>[26.4,18.0,Comedy,Dominican Republic,]</t>
  </si>
  <si>
    <t>[162.0,180.0,Comedy,Croatia,]</t>
  </si>
  <si>
    <t>[172.79999999999998,204.0,Comedy,Georgia,]</t>
  </si>
  <si>
    <t>[259.2,228.0,Comedy,Nicaragua,]</t>
  </si>
  <si>
    <t>[64.8,90.0,Comedy,Austria,]</t>
  </si>
  <si>
    <t>[75.6,48.0,Comedy,Denmark,]</t>
  </si>
  <si>
    <t>[198.0,132.0,Comedy,Honduras,]</t>
  </si>
  <si>
    <t>[163.2,210.0,Comedy,Moldova,]</t>
  </si>
  <si>
    <t>[24.0,12.0,Comedy,Greece,]</t>
  </si>
  <si>
    <t>[276.0,156.0,Comedy,Aruba,]</t>
  </si>
  <si>
    <t>[240.0,306.0,Comedy,Bahamas,]</t>
  </si>
  <si>
    <t>[126.0,150.0,Comedy,Honduras,]</t>
  </si>
  <si>
    <t>[259.2,306.0,Comedy</t>
  </si>
  <si>
    <t>sales revenue sales target revenue country genre</t>
  </si>
  <si>
    <t>["Sales Target Revenue", "Sales Revenue" by Genre, Country|, "Sales Target Revenue", "Sales Revenue" by Country, Gender|, "Sales Target Revenue", "Sales Revenue" by Country for Greenland as Country|, Genre values|, "Sales Target Revenue", "Sales Revenue" by Country|]</t>
  </si>
  <si>
    <t>Sales Target Revenue by Country, Gender</t>
  </si>
  <si>
    <t>["Sales Target Revenue" by Country, Gender|, "Sales Target Revenue" by Country for Greenland as Country|, "Sales Target Revenue" by Country for Grembergen as City|, "Sales Target Revenue" by Country for Green as Color|, "Sales Target Revenue" by Country for Geertruidenberg as City|]</t>
  </si>
  <si>
    <t>[Gender (bo_FORDEVSONLY_DATA.MYDATA_SMART_BI_SALES.Gender), Country (bo_FORDEVSONLY_DATA.MYDATA_AIRPORTS.Country)]</t>
  </si>
  <si>
    <t>[252.0,Comedy,Greece,]</t>
  </si>
  <si>
    <t>[162.0,Comedy,Mexico,]</t>
  </si>
  <si>
    <t>[144.0,Comedy,Nicaragua,]</t>
  </si>
  <si>
    <t>[156.0,Comedy,Belgium,]</t>
  </si>
  <si>
    <t>[258.0,Comedy,Nicaragua,]</t>
  </si>
  <si>
    <t>[192.0,Comedy,Nicaragua,]</t>
  </si>
  <si>
    <t>[114.0,Comedy,Moldova,]</t>
  </si>
  <si>
    <t>[168.0,Comedy,Nicaragua,]</t>
  </si>
  <si>
    <t>[294.0,Comedy,Greece,]</t>
  </si>
  <si>
    <t>[102.0,Comedy,Romania,]</t>
  </si>
  <si>
    <t>[210.0,Comedy,Cyprus,]</t>
  </si>
  <si>
    <t>[210.0,Comedy,Malta,]</t>
  </si>
  <si>
    <t>[114.0,Comedy,Greece,]</t>
  </si>
  <si>
    <t>[222.0,Comedy,Romania,]</t>
  </si>
  <si>
    <t>[30.0,Comedy,Nicaragua,]</t>
  </si>
  <si>
    <t>[107.99999999999999,Comedy,Germany,]</t>
  </si>
  <si>
    <t>[156.0,Comedy,France,]</t>
  </si>
  <si>
    <t>[24.0,Comedy,Monaco,]</t>
  </si>
  <si>
    <t>[222.0,Comedy,Aruba,]</t>
  </si>
  <si>
    <t>[18.0,Comedy,Dominican Republic,]</t>
  </si>
  <si>
    <t>[180.0,Comedy,Croatia,]</t>
  </si>
  <si>
    <t>[204.0,Comedy,Georgia,]</t>
  </si>
  <si>
    <t>[228.0,Comedy,Nicaragua,]</t>
  </si>
  <si>
    <t>[90.0,Comedy,Austria,]</t>
  </si>
  <si>
    <t>[48.0,Comedy,Denmark,]</t>
  </si>
  <si>
    <t>[132.0,Comedy,Honduras,]</t>
  </si>
  <si>
    <t>[210.0,Comedy,Moldova,]</t>
  </si>
  <si>
    <t>[12.0,Comedy,Greece,]</t>
  </si>
  <si>
    <t>[156.0,Comedy,Aruba,]</t>
  </si>
  <si>
    <t>[306.0,Comedy,Bahamas,]</t>
  </si>
  <si>
    <t>[150.0,Comedy,Honduras,]</t>
  </si>
  <si>
    <t>[306.0,Comedy,Greece,]</t>
  </si>
  <si>
    <t>[180.0,Comedy,Cuba,]</t>
  </si>
  <si>
    <t>[126.0,Comedy,Albania,]</t>
  </si>
  <si>
    <t>[53.99999999999999,Comedy,Aruba,]</t>
  </si>
  <si>
    <t>[438.0,Comedy,Serbia,]</t>
  </si>
  <si>
    <t>[138.0,Comedy,Cuba,]</t>
  </si>
  <si>
    <t>[245.99999999999997,Comedy,Canada,]</t>
  </si>
  <si>
    <t>[270.0,Comedy,Norway,]</t>
  </si>
  <si>
    <t>[371.99999999999994,Comedy,Albania,]</t>
  </si>
  <si>
    <t>[66.0,Comedy,Monaco,</t>
  </si>
  <si>
    <t>Sales Target, "Sales Revenue" by Country, Gender</t>
  </si>
  <si>
    <t>["Sales Target", "Sales Revenue" by Country, Gender|, "Sales Target Revenue", "Sales Revenue" by Country, Gender|, "Sales Target Revenue", "Sales Target" by Country, Gender|, "Sales Target Qty", "Sales Revenue" by Country, Gender|, Gender values|]</t>
  </si>
  <si>
    <t>Sales Target Revenue, "Sales Revenue" by Country, Gender</t>
  </si>
  <si>
    <t>Country values for "Sales Revenue" &lt; "Sales Target Revenue", Gender values for "Sales Revenue" &lt; "Sales Target Revenue"</t>
  </si>
  <si>
    <t>[Country values for "Sales Revenue" &lt; "Sales Target Revenue", Gender values for "Sales Revenue" &lt; "Sales Target Revenue"|, Country values for "Sales Target Revenue" &lt; "Sales Target Revenue", Gender values for "Sales Target Revenue" &lt; "Sales Target Revenue"|, Country values|, Country values|, Country values|]</t>
  </si>
  <si>
    <t>[Sales Target Revenue (bo_FORDEVSONLY_DATA.MYDATA_SMART_BI_SALES.Sales Target Revenue1)=&gt;[]]</t>
  </si>
  <si>
    <t>[Comedy,Greece,]</t>
  </si>
  <si>
    <t>[Comedy,Mexico,]</t>
  </si>
  <si>
    <t>[Comedy,Nicaragua,]</t>
  </si>
  <si>
    <t>[Comedy,Belgium,]</t>
  </si>
  <si>
    <t>[Comedy,Moldova,]</t>
  </si>
  <si>
    <t>[Comedy,Romania,]</t>
  </si>
  <si>
    <t>[Comedy,Cyprus,]</t>
  </si>
  <si>
    <t>[Comedy,Malta,]</t>
  </si>
  <si>
    <t>[Comedy,Germany,]</t>
  </si>
  <si>
    <t>[Comedy,France,]</t>
  </si>
  <si>
    <t>[Comedy,Monaco,]</t>
  </si>
  <si>
    <t>[Comedy,Aruba,]</t>
  </si>
  <si>
    <t>[Comedy,Dominican Republic,]</t>
  </si>
  <si>
    <t>[Comedy,Croatia,]</t>
  </si>
  <si>
    <t>[Comedy,Georgia,]</t>
  </si>
  <si>
    <t>[Comedy,Austria,]</t>
  </si>
  <si>
    <t>[Comedy,Denmark,]</t>
  </si>
  <si>
    <t>[Comedy,Honduras,]</t>
  </si>
  <si>
    <t>[Comedy,Bahamas,]</t>
  </si>
  <si>
    <t>[Comedy,Cuba,]</t>
  </si>
  <si>
    <t>[Comedy,Albania,]</t>
  </si>
  <si>
    <t>[Comedy,Serbia,]</t>
  </si>
  <si>
    <t>[Comedy,Canada,]</t>
  </si>
  <si>
    <t>[Comedy,Norway,]</t>
  </si>
  <si>
    <t>[Comedy,Montenegro,]</t>
  </si>
  <si>
    <t>[Comedy,Liechtenstein,]</t>
  </si>
  <si>
    <t>[Comedy,Iceland,]</t>
  </si>
  <si>
    <t>[Comedy,Sweden,]</t>
  </si>
  <si>
    <t>[Comedy,Netherlands,]</t>
  </si>
  <si>
    <t>[Comedy,Greenland,]</t>
  </si>
  <si>
    <t>[Comedy,Nicaragua</t>
  </si>
  <si>
    <t>Sales Target, Sales Revenue by media format, Genre for Iceland</t>
  </si>
  <si>
    <t>[Sales Target (bo_FORDEVSONLY_DATA.MYDATA_SMART_BI_DATAV5_LIGHT.Sales Target1), Sales Revenue (bo_FORDEVSONLY_DATA.MYDATA_SMART_BI_DATAV5_LIGHT.Sales Revenue1)]</t>
  </si>
  <si>
    <t>[316.8,366.0,Comedy,DVD,]</t>
  </si>
  <si>
    <t>[66.0,90.0,Comedy,DVD,]</t>
  </si>
  <si>
    <t>[354.0,366.0,Comedy,DVD,]</t>
  </si>
  <si>
    <t>[85.2,60.0,Comedy,DVD,]</t>
  </si>
  <si>
    <t>[73.2,90.0,Comedy,DVD,]</t>
  </si>
  <si>
    <t>[388.8,366.0,Comedy,DVD,]</t>
  </si>
  <si>
    <t>[93.6,60.0,Comedy,DVD,]</t>
  </si>
  <si>
    <t>[76.8,60.0,Comedy,DVD,]</t>
  </si>
  <si>
    <t>[80.39999999999999,90.0,Comedy,DVD,]</t>
  </si>
  <si>
    <t>[452.4,366.0,Comedy,DVD,]</t>
  </si>
  <si>
    <t>[109.2,60.0,Comedy,DVD,]</t>
  </si>
  <si>
    <t>[93.6,90.0,Comedy,DVD,]</t>
  </si>
  <si>
    <t>[487.2,366.0,Comedy,DVD,]</t>
  </si>
  <si>
    <t>[117.6,60.0,Comedy,DVD,]</t>
  </si>
  <si>
    <t>[100.8,90.0,Comedy,DVD,]</t>
  </si>
  <si>
    <t>[522.0,366.0,Comedy,DVD,]</t>
  </si>
  <si>
    <t>[126.0,60.0,Comedy,DVD,]</t>
  </si>
  <si>
    <t>[8.4,12.0,Comedy,DVD,]</t>
  </si>
  <si>
    <t>[100.8,102.0,Comedy,DVD,]</t>
  </si>
  <si>
    <t>[36.0,24.0,Comedy,DVD,]</t>
  </si>
  <si>
    <t>[112.8,102.0,Comedy,DVD,]</t>
  </si>
  <si>
    <t>[39.6,24.0,Comedy,DVD,]</t>
  </si>
  <si>
    <t>[9.6,12.0,Comedy,DVD,]</t>
  </si>
  <si>
    <t>[43.199999999999996,24.0,Comedy,DVD,]</t>
  </si>
  <si>
    <t>[12.0,12.0,Comedy,DVD,]</t>
  </si>
  <si>
    <t>[144.0,102.0,Comedy,DVD,]</t>
  </si>
  <si>
    <t>[50.4,24.0,Comedy,DVD,]</t>
  </si>
  <si>
    <t>[55.199999999999996,24.0,Comedy,DVD,]</t>
  </si>
  <si>
    <t>[13.2,12.0,Comedy,DVD,]</t>
  </si>
  <si>
    <t>[58.8,24.0,Comedy,DVD,]</t>
  </si>
  <si>
    <t>[218.4,245.99999999999997,Comedy,DVD,]</t>
  </si>
  <si>
    <t>[194.4,138.0,Comedy,DVD,]</t>
  </si>
  <si>
    <t>[243.6,245.99999999999997,Comedy,DVD,]</t>
  </si>
  <si>
    <t>[217.2,138.0,Comedy,DVD,]</t>
  </si>
  <si>
    <t>[123.6,102.0,Comedy,DVD,]</t>
  </si>
  <si>
    <t>[267.59999999999997,245.99999999999997,C</t>
  </si>
  <si>
    <t>Sales Target, "Sales Target Revenue" by "media format", Genre for Iceland as Country</t>
  </si>
  <si>
    <t>Sales Target Qty, "Sales Revenue" by "media format", Genre for Iceland as Country</t>
  </si>
  <si>
    <t>Sales Revenue, "Sales Target" by Genre, "media format" for Iceland as Country</t>
  </si>
  <si>
    <t>["Sales Revenue", "Sales Target" by Genre, "media format" for Iceland as Country|, "Sales Target Revenue", "Sales Revenue" by Genre, "media format" for Iceland as Country|, "Sales Target Revenue", "Sales Target" by Genre, "media format" for Iceland as Country|, "Sales Revenue", "Sales Target Qty" by Genre, "media format" for Iceland as Country|, "Sales Target Revenue", "Sales Revenue" for Iceland as Country|]</t>
  </si>
  <si>
    <t>Retailer values for Iceland as Country</t>
  </si>
  <si>
    <t>[Retailer values for Iceland as Country|, "Retailer split" for Iceland as Country|, "Retailer Margin" for Iceland as Country|, "Retailer Margin Share" for Iceland as Country|, "Retailer split percent" for Iceland as Country|]</t>
  </si>
  <si>
    <t>Retailer values</t>
  </si>
  <si>
    <t>[Retailer values|]</t>
  </si>
  <si>
    <t>[Foot Locker,]</t>
  </si>
  <si>
    <t>[Sports Direct,]</t>
  </si>
  <si>
    <t>[Academy Sport,]</t>
  </si>
  <si>
    <t>[The Sport Authority,]</t>
  </si>
  <si>
    <t>[Bass Pro Shops,]</t>
  </si>
  <si>
    <t>[Dick s Sporting Goods,]</t>
  </si>
  <si>
    <t xml:space="preserve">Retailer </t>
  </si>
  <si>
    <t>[Retailer values|, "Sales Revenue" by Retailer|, "Sales Target Revenue" by Retailer|, "Retailer split"|, "Retailer Margin"|]</t>
  </si>
  <si>
    <t>top "Sales Revenue" by retailer for Iceland as Country</t>
  </si>
  <si>
    <t>[top "Sales Revenue" by Retailer for Iceland as Country|, top "Sales Target Revenue" by Retailer for Iceland as Country|, top "Sales Revenue" by Retailer for Ireland as Country|, top "Sales Target Revenue" by Retailer for Ireland as Country|, top "Sales Revenue" by Retailer for Iceland as Country, "Aspen Pitkin County Sardy Field" as "Main Airport"|]</t>
  </si>
  <si>
    <t>[110.0,Foot Locker,]</t>
  </si>
  <si>
    <t>[95.0,Intersport,]</t>
  </si>
  <si>
    <t>[220.0,Bass Pro Shops,]</t>
  </si>
  <si>
    <t>[170.0,Dick s Sporting Goods,]</t>
  </si>
  <si>
    <t>[300.0,Cabela s,]</t>
  </si>
  <si>
    <t>[270.0,Sports Direct,]</t>
  </si>
  <si>
    <t>[170.0,Bass Pro Shops,]</t>
  </si>
  <si>
    <t>[330.0,Bass Pro Shops,]</t>
  </si>
  <si>
    <t>[285.0,Decathlon,]</t>
  </si>
  <si>
    <t>[200.0,Foot Locker,]</t>
  </si>
  <si>
    <t>[240.0,Bass Pro Shops,]</t>
  </si>
  <si>
    <t>[270.0,Cabela s,]</t>
  </si>
  <si>
    <t>[160.0,Foot Locker,]</t>
  </si>
  <si>
    <t>[95.0,Foot Locker,]</t>
  </si>
  <si>
    <t>[90.0,Sports Direct,]</t>
  </si>
  <si>
    <t>[180.0,Cabela s,]</t>
  </si>
  <si>
    <t>[110.0,Courir,]</t>
  </si>
  <si>
    <t>[75.0,Foot Locker,]</t>
  </si>
  <si>
    <t>[285.0,Foot Locker,]</t>
  </si>
  <si>
    <t>[100.0,Bass Pro Shops,]</t>
  </si>
  <si>
    <t>[200.0,Cabela s,]</t>
  </si>
  <si>
    <t>[300.0,Foot Locker,]</t>
  </si>
  <si>
    <t>[300.0,Decathlon,]</t>
  </si>
  <si>
    <t>[150.0,Dick s Sporting Goods,]</t>
  </si>
  <si>
    <t>[220.0,Cabela s,]</t>
  </si>
  <si>
    <t>[220.0,Sports Direct,]</t>
  </si>
  <si>
    <t>[330.0,Cabela s,]</t>
  </si>
  <si>
    <t>[330.0,Foot Locker,]</t>
  </si>
  <si>
    <t>[300.0,The Sport Authority,]</t>
  </si>
  <si>
    <t>[110.0,Bass Pro Shops,]</t>
  </si>
  <si>
    <t>[200.0,The Sport Authority,]</t>
  </si>
  <si>
    <t>[300.0,Intersport,]</t>
  </si>
  <si>
    <t>[330.0,Courir,]</t>
  </si>
  <si>
    <t>[150.0,Foot Locker,]</t>
  </si>
  <si>
    <t>[100.0,Intersport,]</t>
  </si>
  <si>
    <t>[220.0,Courir,]</t>
  </si>
  <si>
    <t>[200.0,Intersport,]</t>
  </si>
  <si>
    <t>[190.0,Decathlon,]</t>
  </si>
  <si>
    <t>[150.0,Dick s Sport</t>
  </si>
  <si>
    <t>Sales Revenue by Retailer for Iceland as Country</t>
  </si>
  <si>
    <t>["Sales Revenue" by Retailer for Iceland as Country|, "Sales Target Revenue" by Retailer for Iceland as Country|, "Sales Revenue" by Retailer for Ireland as Country|, "Sales Revenue" by Retailer for Candela as City|, "Sales Target Revenue" by Retailer for Ireland as Country|]</t>
  </si>
  <si>
    <t>Sales Revenue by retailers for Iceland as Country</t>
  </si>
  <si>
    <t>["Sales Revenue" by Retailer for Iceland as Country|, "Sales Target Revenue" by Retailer for Iceland as Country|, "Sales Revenue" by Retailer for Ireland as Country|, "Sales Target Revenue" by Retailer for Ireland as Country|, "Sales Revenue" by Retailer for Iceland as Country, "Aspen Pitkin County Sardy Field" as "Main Airport"|]</t>
  </si>
  <si>
    <t>top "Sales Revenue" by retailers for Iceland as Country</t>
  </si>
  <si>
    <t>top 10 "Sales Revenue" by Retailer for Iceland as Country</t>
  </si>
  <si>
    <t>[top 10 "Sales Revenue" by Retailer for Iceland as Country|, top 10 "Sales Target Revenue" by Retailer for Iceland as Country|, top 10 "Sales Revenue" by Retailer for Ireland as Country|, top "Sales Revenue" by Retailer for 2010-01-10 as Date, Iceland as Country|, top "Sales Revenue" by Retailer for 2010-02-10 as Date, Iceland as Country|]</t>
  </si>
  <si>
    <t>["Sales Revenue" by Retailer for Iceland as Country|, "Sales Target Revenue" by Retailer for Iceland as Country|, "Sales Revenue" by Retailer for Ireland as Country|, "Sales Target Revenue" by Retailer for Ireland as Country|, "Sales Revenue" by Retailer for Candela as City|]</t>
  </si>
  <si>
    <t>Sales Revenue for Alpen as Retailer</t>
  </si>
  <si>
    <t>["Sales Revenue" for Alpen as Retailer|, "Sales Target Revenue" for Alpen as Retailer|, "Sales Revenue" for www.alpen.com as "Web Site"|, "Sales Target Revenue" for www.alpen.com as "Web Site"|, "Sales Revenue" for "Alden Nash" as Customer|]</t>
  </si>
  <si>
    <t>[Retailer (bo_FORDEVSONLY_DATA.MYDATA_RETAILER.Retailer)=&gt;[EQUAL Alpen]]</t>
  </si>
  <si>
    <t>[270.0,]</t>
  </si>
  <si>
    <t>[330.0,]</t>
  </si>
  <si>
    <t>[300.0,]</t>
  </si>
  <si>
    <t>[285.0,]</t>
  </si>
  <si>
    <t>[100.0,]</t>
  </si>
  <si>
    <t>[255.0,]</t>
  </si>
  <si>
    <t>[200.0,]</t>
  </si>
  <si>
    <t>[85.0,]</t>
  </si>
  <si>
    <t>[250.0,]</t>
  </si>
  <si>
    <t>[110.0,]</t>
  </si>
  <si>
    <t>[220.0,]</t>
  </si>
  <si>
    <t>[150.0,]</t>
  </si>
  <si>
    <t>[375.0,]</t>
  </si>
  <si>
    <t>[170.0,]</t>
  </si>
  <si>
    <t>[125.0,]</t>
  </si>
  <si>
    <t>[90.0,]</t>
  </si>
  <si>
    <t>[180.0,]</t>
  </si>
  <si>
    <t>[75.0,]</t>
  </si>
  <si>
    <t>[95.0,]</t>
  </si>
  <si>
    <t>[225.0,]</t>
  </si>
  <si>
    <t>[190.0,]</t>
  </si>
  <si>
    <t>[220.0,</t>
  </si>
  <si>
    <t>Sales Quantity by Month for Decathlon as Retailer, 2010 as Year</t>
  </si>
  <si>
    <t>["Sales Quantity" by Month for Decathlon as Retailer, 2010 as Year|, "Sales Quantity" by Month for Decathlon as Retailer, 2010 as "Date Year"|, "Sales Quantity" by "Date Month", "Date Year" for Decathlon as Retailer, 2010 as Year|, "Sales Quantity" by Month for Decathlon as Retailer, 2001 as Year|, "Sales Quantity" by Month for Decathlon as Retailer, 2010-01-01 as Date|]</t>
  </si>
  <si>
    <t>[Sales Quantity (bo_FORDEVSONLY_DATA.MYDATA_SMART_BI_STOCK.Sales Quantity1)]</t>
  </si>
  <si>
    <t>[1,1,]</t>
  </si>
  <si>
    <t>[2,1,]</t>
  </si>
  <si>
    <t>Sales Quantity by Month, Country for Decathlon as Retailer, 2010 as Year</t>
  </si>
  <si>
    <t>["Sales Quantity" by Month, Country for Decathlon as Retailer, 2010 as Year|, "Sales Quantity" by Month, Country for Decathlon as Retailer, 2010 as "Date Year"|, "Sales Quantity" by Country, "Date Month", "Date Year" for Decathlon as Retailer, 2010 as Year|, "Sales Quantity" by Country, "Date Month" for Decathlon as Retailer, 2010 as "Date Year"|, "Sales Quantity" by Month for Decathlon as Retailer, 2010 as Year|]</t>
  </si>
  <si>
    <t>[Month (bo_FORDEVSONLY_DATA.MYDATA_SMART_BI_STOCK.Month), Country (bo_FORDEVSONLY_DATA.MYDATA_AIRPORTS.Country)]</t>
  </si>
  <si>
    <t>[1,1,Macedonia,]</t>
  </si>
  <si>
    <t>[2,1,Paraguay,]</t>
  </si>
  <si>
    <t>[1,1,Romania,]</t>
  </si>
  <si>
    <t>[1,1,Rom</t>
  </si>
  <si>
    <t>Sales Revenue / "Sales Target Revenue" by Retailer for 2013 as Year</t>
  </si>
  <si>
    <t>["Sales Revenue" / "Sales Target Revenue" by Retailer for 2013 as Year|, "Sales Revenue" / "Sales Target Revenue" by Retailer for 2013 as "Date Year"|, "Sales Target Revenue" / "Sales Target Revenue" by Retailer for 2013 as Year|, "Passengers 2010", "Retailer split", "Sales Revenue" / "Sales Target Revenue"|, "Passengers 2010", "Retailer Margin", "Sales Revenue" / "Sales Target Revenue"|]</t>
  </si>
  <si>
    <t>["Sales Revenue" / "Sales Target Revenue" (07e50255-7a1d-4e8f-9469-f1c649cd2f42)]</t>
  </si>
  <si>
    <t>Sales Revenue by Year for Alpen as Retailer</t>
  </si>
  <si>
    <t>["Sales Revenue" by Year for Alpen as Retailer|, "Sales Target Revenue" by Year for Alpen as Retailer|, "Sales Revenue" by "Date Year" for Alpen as Retailer|, "Sales Target Revenue" by "Date Year" for Alpen as Retailer|, "Sales Revenue" by Year for www.alpen.com as "Web Site"|]</t>
  </si>
  <si>
    <t>[Year (bo_FORDEVSONLY_DATA.MYDATA_POPULATION_LAST.Year)]</t>
  </si>
  <si>
    <t>[270.0,2010,]</t>
  </si>
  <si>
    <t>[330.0,2010,]</t>
  </si>
  <si>
    <t>[300.0,2010,]</t>
  </si>
  <si>
    <t>[285.0,2010,]</t>
  </si>
  <si>
    <t>[100.0,2011,]</t>
  </si>
  <si>
    <t>[255.0,2011,]</t>
  </si>
  <si>
    <t>[200.0,2011,]</t>
  </si>
  <si>
    <t>[85.0,2011,]</t>
  </si>
  <si>
    <t>[250.0,2012,]</t>
  </si>
  <si>
    <t>[110.0,2012,]</t>
  </si>
  <si>
    <t>[220.0,2012,]</t>
  </si>
  <si>
    <t>[150.0,2012,]</t>
  </si>
  <si>
    <t>[375.0,2012,]</t>
  </si>
  <si>
    <t>[170.0,2012,]</t>
  </si>
  <si>
    <t>[100.0,2013,]</t>
  </si>
  <si>
    <t>[255.0,2013,]</t>
  </si>
  <si>
    <t>[110.0,2013,]</t>
  </si>
  <si>
    <t>[150.0,2013,]</t>
  </si>
  <si>
    <t>[125.0,2013,]</t>
  </si>
  <si>
    <t>[90.0,2013,]</t>
  </si>
  <si>
    <t>[330.0,2013,]</t>
  </si>
  <si>
    <t>[180.0,2014,]</t>
  </si>
  <si>
    <t>[300.0,2014,]</t>
  </si>
  <si>
    <t>[90.0,2015,]</t>
  </si>
  <si>
    <t>[300.0,2015,]</t>
  </si>
  <si>
    <t>[270.0,2015,]</t>
  </si>
  <si>
    <t>[170.0,2015,]</t>
  </si>
  <si>
    <t>[100.0,2010,]</t>
  </si>
  <si>
    <t>[75.0,2010,]</t>
  </si>
  <si>
    <t>[85.0,2010,]</t>
  </si>
  <si>
    <t>[220.0,2011,]</t>
  </si>
  <si>
    <t>[180.0,2011,]</t>
  </si>
  <si>
    <t>[300.0,2011,]</t>
  </si>
  <si>
    <t>[285.0,2012,]</t>
  </si>
  <si>
    <t>[95.0,2013,]</t>
  </si>
  <si>
    <t>[220.0,2013,]</t>
  </si>
  <si>
    <t>[75.0,2014,]</t>
  </si>
  <si>
    <t>[95.0,2014,]</t>
  </si>
  <si>
    <t>[110.0,2014,]</t>
  </si>
  <si>
    <t>[100.0,2014,]</t>
  </si>
  <si>
    <t>[220.0,2014,]</t>
  </si>
  <si>
    <t>[225.0,2014,]</t>
  </si>
  <si>
    <t>[200.0,2014,]</t>
  </si>
  <si>
    <t>[110.0,2015,]</t>
  </si>
  <si>
    <t>[75.0,2015,]</t>
  </si>
  <si>
    <t>[200.0,2015,]</t>
  </si>
  <si>
    <t>[95.0,2015,]</t>
  </si>
  <si>
    <t>[100.0,2015,]</t>
  </si>
  <si>
    <t>[190.0,2015,]</t>
  </si>
  <si>
    <t>[200.0,2010,]</t>
  </si>
  <si>
    <t>[95.0,2010,]</t>
  </si>
  <si>
    <t>[285.0,2011,]</t>
  </si>
  <si>
    <t>[190.0,2011,]</t>
  </si>
  <si>
    <t>[95.0,2012,]</t>
  </si>
  <si>
    <t>[200.0,2012,]</t>
  </si>
  <si>
    <t>Sales Revenue by Year, Color for Alpen as Retailer</t>
  </si>
  <si>
    <t>["Sales Revenue" by Year, Color for Alpen as Retailer|, "Sales Target Revenue" by Year, Color for Alpen as Retailer|, "Sales Revenue" by "Date Year", Color for Alpen as Retailer|, "Sales Target Revenue" by "Date Year", Color for Alpen as Retailer|, "Sales Revenue" by Year for Alpen as Retailer, "Colorado Springs" as City|]</t>
  </si>
  <si>
    <t>[Year (bo_FORDEVSONLY_DATA.MYDATA_POPULATION_LAST.Year), Color (bo_FORDEVSONLY_DATA.MYDATA_PRODUCT.Color)]</t>
  </si>
  <si>
    <t>[270.0,Black,2010,]</t>
  </si>
  <si>
    <t>[330.0,Black,2010,]</t>
  </si>
  <si>
    <t>[300.0,Black,2010,]</t>
  </si>
  <si>
    <t>[285.0,Black,2010,]</t>
  </si>
  <si>
    <t>[100.0,Black,2011,]</t>
  </si>
  <si>
    <t>[255.0,Black,2011,]</t>
  </si>
  <si>
    <t>[200.0,Black,2011,]</t>
  </si>
  <si>
    <t>[85.0,Black,2011,]</t>
  </si>
  <si>
    <t>[250.0,Black,2012,]</t>
  </si>
  <si>
    <t>[110.0,Black,2012,]</t>
  </si>
  <si>
    <t>[220.0,Black,2012,]</t>
  </si>
  <si>
    <t>[150.0,Black,2012,]</t>
  </si>
  <si>
    <t>[375.0,Black,2012,]</t>
  </si>
  <si>
    <t>[170.0,Black,2012,]</t>
  </si>
  <si>
    <t>[100.0,Black,2013,]</t>
  </si>
  <si>
    <t>[255.0,Black,2013,]</t>
  </si>
  <si>
    <t>[110.0,Black,2013,]</t>
  </si>
  <si>
    <t>[150.0,Black,2013,]</t>
  </si>
  <si>
    <t>[125.0,Black,2013,]</t>
  </si>
  <si>
    <t>[90.0,Black,2013,]</t>
  </si>
  <si>
    <t>[330.0,Black,2013,]</t>
  </si>
  <si>
    <t>[180.0,Black,2014,]</t>
  </si>
  <si>
    <t>[300.0,Black,2014,]</t>
  </si>
  <si>
    <t>[90.0,Black,2015,]</t>
  </si>
  <si>
    <t>[300.0,Black,2015,]</t>
  </si>
  <si>
    <t>[270.0,Black,2015,]</t>
  </si>
  <si>
    <t>[170.0,Black,2015,]</t>
  </si>
  <si>
    <t>[100.0,Black,2010,]</t>
  </si>
  <si>
    <t>[75.0,Black,2010,]</t>
  </si>
  <si>
    <t>[85.0,Black,2010,]</t>
  </si>
  <si>
    <t>[220.0,Black,2011,]</t>
  </si>
  <si>
    <t>[180.0,Black,2011,]</t>
  </si>
  <si>
    <t>[300.0,Black,2011,]</t>
  </si>
  <si>
    <t>[285.0,Black,2012,]</t>
  </si>
  <si>
    <t>[95.0,Black,2013,]</t>
  </si>
  <si>
    <t>[220.0,Black,2013,]</t>
  </si>
  <si>
    <t>[75.0,Black,2014,]</t>
  </si>
  <si>
    <t>[95.0,Black,2014,]</t>
  </si>
  <si>
    <t>[110.0,Black,2014,]</t>
  </si>
  <si>
    <t>[100.0,Black,2014,]</t>
  </si>
  <si>
    <t>[220.0,Black,2014,]</t>
  </si>
  <si>
    <t>[225.0,Black,2014,]</t>
  </si>
  <si>
    <t>[200.0,Black,2014,]</t>
  </si>
  <si>
    <t>[110.0,Black</t>
  </si>
  <si>
    <t>Sales Target, Quantity by Country for 2015 as Year</t>
  </si>
  <si>
    <t>["Sales Target", Quantity by Country for 2015 as Year|, "Sales Target Revenue", Quantity by Country for 2015 as Year|, "Sales Target", Quantity by Country for 2015 as "Date Year"|, "Sales Target Qty", Quantity by Country for 2015 as Year|, "Sales Quantity", "Sales Target" by Country for 2015 as Year|]</t>
  </si>
  <si>
    <t>[Sales Target (bo_FORDEVSONLY_DATA.MYDATA_SMART_BI_DATAV5_LIGHT.Sales Target1), Quantity (bo_FORDEVSONLY_DATA.MYDATA_SMART_BI_SALES.Quantity1)]</t>
  </si>
  <si>
    <t>[192.87878787878788,3,New Zealand,]</t>
  </si>
  <si>
    <t>[192.87878787878788,1,France,]</t>
  </si>
  <si>
    <t>[192.87878787878788,2,Greenland,]</t>
  </si>
  <si>
    <t>[192.87878787878788,3,Belize,]</t>
  </si>
  <si>
    <t>[192.87878787878788,1,Gambia, The,]</t>
  </si>
  <si>
    <t>[192.87878787878788,1,Cambodia,]</t>
  </si>
  <si>
    <t>[192.87878787878788,2,Turkey,]</t>
  </si>
  <si>
    <t>[192.87878787878788,3,United States,]</t>
  </si>
  <si>
    <t>[192.87878787878788,3,Pakistan,]</t>
  </si>
  <si>
    <t>[192.87878787878788,3,Cabo Verde,]</t>
  </si>
  <si>
    <t>[192.87878787878788,1,Finland,]</t>
  </si>
  <si>
    <t>[192.87878787878788,3,Lebanon,]</t>
  </si>
  <si>
    <t>[192.87878787878788,1,Gabon,]</t>
  </si>
  <si>
    <t>[192.87878787878788,3,Togo,]</t>
  </si>
  <si>
    <t>[192.87878787878788,2,United States,]</t>
  </si>
  <si>
    <t>[192.87878787878788,1,Mali,]</t>
  </si>
  <si>
    <t>[192.87878787878788,1,Haiti,]</t>
  </si>
  <si>
    <t>[192.87878787878788,3,Kuwait,]</t>
  </si>
  <si>
    <t>[192.87878787878788,2,France,]</t>
  </si>
  <si>
    <t>[192.87878787878788,2,Cayman Islands,]</t>
  </si>
  <si>
    <t>[192.87878787878788,3,Peru,]</t>
  </si>
  <si>
    <t>[192.87878787878788,3,France,]</t>
  </si>
  <si>
    <t>[192.87878787878788,3,Iraq,]</t>
  </si>
  <si>
    <t>[192.87878787878788,2,French Polynesia,]</t>
  </si>
  <si>
    <t>[192.87878787878788,1,Bolivia,]</t>
  </si>
  <si>
    <t>[192.87878787878788,2,Slovakia,]</t>
  </si>
  <si>
    <t>[192.87878787878788,1,Costa Rica,]</t>
  </si>
  <si>
    <t>[192.87878787878788,2,Guatemala,]</t>
  </si>
  <si>
    <t>[192.87878787878788,2,Peru,]</t>
  </si>
  <si>
    <t>[192.87878787878788,2,Korea, Dem. Rep.,]</t>
  </si>
  <si>
    <t>[192.87878787878788,3,Philippin</t>
  </si>
  <si>
    <t>Sales Target by Country for 2015 as Year</t>
  </si>
  <si>
    <t>["Sales Target" by Country for 2015 as Year|, "Sales Target Revenue" by Country for 2015 as Year|, "Sales Target Qty" by Country for 2015 as Year|, "Sales Target" by Country for 2015 as "Date Year"|, "Sales Target Revenue" by Country for 2015 as "Date Year"|]</t>
  </si>
  <si>
    <t>[Sales Target Qty (bo_FORDEVSONLY_DATA.MYDATA_SMART_BI_SALES.Sales Target Qty1)]</t>
  </si>
  <si>
    <t>[2.0,New Zealand,]</t>
  </si>
  <si>
    <t>[2.0,France,]</t>
  </si>
  <si>
    <t>[2.0,Belize,]</t>
  </si>
  <si>
    <t>[2.0,Turkey,]</t>
  </si>
  <si>
    <t>[2.0,United States,]</t>
  </si>
  <si>
    <t>[2.0,United Sta</t>
  </si>
  <si>
    <t>Sales Target Revenue, Sales Revenue by Country for Europe &amp; Central Asia as Region, 2015 as Year</t>
  </si>
  <si>
    <t>["Sales Target Revenue", "Sales Revenue" by Country for "Europe &amp; Central Asia" as Region, 2015 as Year|, "Sales Target Revenue", "Sales Revenue" for "Europe &amp; Central Asia" as Region, 2015 as Year|, "Sales Target Revenue", "Sales Revenue" by Retailer for "Europe &amp; Central Asia" as Region, 2015 as Year|, "Sales Target Revenue", "Sales Revenue" by Country for "Europe &amp; Central Asia" as Region, 2015 as "Date Year"|, "Sales Target Revenue", "Sales Revenue" by Month for "Europe &amp; Central Asia" as Region, 2015 as Year]</t>
  </si>
  <si>
    <t>[192.87878787878788,180.0,Liechtenstein,]</t>
  </si>
  <si>
    <t>[192.87878787878788,85.0,Norway,]</t>
  </si>
  <si>
    <t>[192.87878787878788,110.0,Ukraine,]</t>
  </si>
  <si>
    <t>[192.87878787878788,85.0,Macedonia,]</t>
  </si>
  <si>
    <t>[192.87878787878788,90.0,Andorra,]</t>
  </si>
  <si>
    <t>[192.87878787878788,300.0,Macedonia,]</t>
  </si>
  <si>
    <t>[192.87878787878788,95.0,Spain,]</t>
  </si>
  <si>
    <t>[192.87878787878788,170.0,Ireland,]</t>
  </si>
  <si>
    <t>[192.87878787878788,150.0,Poland,]</t>
  </si>
  <si>
    <t>[192.87878787878788,330.0,Azerbaijan,]</t>
  </si>
  <si>
    <t>[192.87878787878788,300.0,Luxembourg,]</t>
  </si>
  <si>
    <t>[192.87878787878788,110.0,Romania,]</t>
  </si>
  <si>
    <t>[192.87878787878788,270.0,Kazakhstan,]</t>
  </si>
  <si>
    <t>[192.87878787878788,285.0,Netherlands,]</t>
  </si>
  <si>
    <t>[192.87878787878788,110.0,Iceland,]</t>
  </si>
  <si>
    <t>[192.87878787878788,90.0,Belarus,]</t>
  </si>
  <si>
    <t>[192.87878787878788,330.0,Latvia,]</t>
  </si>
  <si>
    <t>[192.87878787878788,200.0,Germany,]</t>
  </si>
  <si>
    <t>[192.87878787878788,85.0,Kyrgyz,]</t>
  </si>
  <si>
    <t>[192.87878787878788,110.0,Spain,]</t>
  </si>
  <si>
    <t>[192.87878787878788,85.0,Luxembourg,]</t>
  </si>
  <si>
    <t>[192.87878787878788,330.0,Finland,]</t>
  </si>
  <si>
    <t>[192.87878787878788,95.0,Iceland,]</t>
  </si>
  <si>
    <t>[192.87878787878788,90.0,France,]</t>
  </si>
  <si>
    <t>[192.87878787878788,220.0,Andorra,]</t>
  </si>
  <si>
    <t>[192.87878787878788,285.0,Germany,]</t>
  </si>
  <si>
    <t>[192.87878787878788,100.0,France,]</t>
  </si>
  <si>
    <t>[192.8</t>
  </si>
  <si>
    <t>["Sales Target Revenue", "Sales Revenue" by Country for "Europe &amp; Central Asia" as Region, 2015 as Year|, "Sales Target Revenue", "Sales Revenue" by Country for "Europe &amp; Central Asia" as Region, 2015 as "Date Year"|, "Sales Target Revenue", "Sales Revenue" for "Europe &amp; Central Asia" as Region, 2015 as Year|, "Sales Target Revenue", "Sales Revenue" for "Europe &amp; Central Asia" as Region, 2015 as "Date Year"|, Country values]</t>
  </si>
  <si>
    <t>Country values for Sales Target Revenue &lt; Sales Revenue, Europe &amp; Central Asia as Region, 2015 as Year</t>
  </si>
  <si>
    <t>[Country values for "Sales Target Revenue" &lt; "Sales Revenue" ,, "Europe &amp; Central Asia" as Region, 2015 as Year|, Country values for "Sales Target Revenue" &lt; "Sales Target Revenue" ,, "Europe &amp; Central Asia" as Region, 2015 as Year|, Country values for "Sales Target Revenue" &lt; "Sales Revenue" ,, "Europe &amp; Central Asia" as Region, 2015 as "Date Year"|, "Sales Target Revenue" &lt; "Sales Revenue" ,, "Europe &amp; Central Asia" as Region, 2015 as Year|, "Sales Target Revenue" &lt; "Sales Target Revenue" ,, "Europe &amp; Central Asia" as Region, 2015 as Year]</t>
  </si>
  <si>
    <t>[Albania,]</t>
  </si>
  <si>
    <t>[Azerbaijan,]</t>
  </si>
  <si>
    <t>[A</t>
  </si>
  <si>
    <t>Shortage by Retailer, Product for "United States", France, Ireland as Country, 2015 as "Date Year"</t>
  </si>
  <si>
    <t>[Shortage by Retailer, Product for "United States", France, Ireland as Country, 2015 as "Date Year"|, "Retailer Margin", Shortage by Product for "United States", France, Ireland as Country, 2015 as Year|, Shortage, "Retailer split" by Product for "United States", France, Ireland as Country, 2015 as "Date Year"|, "Retailer Margin", Shortage by Product for "United States", France, Ireland as Country, 2015 as "Date Year"|, Shortage, "Retailer split" by Product for "United States", France, Ireland as Country, 2015 as Year|]</t>
  </si>
  <si>
    <t>[Shortage (bo_FORDEVSONLY_DATA.MYDATA_SMART_BI_STOCK.Shortage1)]</t>
  </si>
  <si>
    <t>[Country (bo_FORDEVSONLY_DATA.MYDATA_AIRPORTS.Country)=&gt;[EQUAL [United States, France, Ireland]], Date Year (bo_FORDEVSONLY_DATA.MYDATA_SMART_BI_DATAV5_LIGHT.Date (Year))=&gt;[EQUAL 2015]]</t>
  </si>
  <si>
    <t>[1,Sport 2000,FAAS 600 S V2 PWRWARM,]</t>
  </si>
  <si>
    <t>[2,Sport 2000,FAAS 600 S V2 PWRWARM,]</t>
  </si>
  <si>
    <t>[0,Sport 2000,FAAS 600 S V2 PWRWARM,]</t>
  </si>
  <si>
    <t>[0,Sport 2000,FAAS 600 S V2 PWRWARM,</t>
  </si>
  <si>
    <t>Passengers 2010 - "Passengers 1990" by "Main Airport"</t>
  </si>
  <si>
    <t>["Passengers 2010" - "Passengers 1990", "Main Airport Lat"|, "Passengers 2010" - "Passengers 1990", "Main Airport Long"|, "Passengers 2010" - "Passengers 1990" by "Main Airport"|, "Passengers 2010" - "Passengers 1995", "Main Airport Lat"|, "Passengers 2010" - "Passengers 1995", "Main Airport Long"|]</t>
  </si>
  <si>
    <t>["Passengers 2010" - "Passengers 1990" (97e0396c-8b8c-4290-add9-501b95537c38)]</t>
  </si>
  <si>
    <t>Sales Target Revenue &lt; "Sales Revenue" by Country for "Europe &amp; Central Asia" as Region, 2015 as Year</t>
  </si>
  <si>
    <t>[Country values for "Sales Target Revenue" &lt; "Sales Revenue", "Europe &amp; Central Asia" as Region, 2015 as Year|, Country values for "Sales Target Revenue" &lt; "Sales Target Revenue", "Europe &amp; Central Asia" as Region, 2015 as Year|, Country values for "Sales Target Revenue" &lt; "Sales Revenue", "Europe &amp; Central Asia" as Region, 2015 as "Date Year"|, "Sales Target Revenue" &lt; "Sales Revenue", "Europe &amp; Central Asia" as Region, 2015 as Year|, "Sales Target Revenue" &lt; "Sales Target Revenue", "Europe &amp; Central Asia" as Region, 2015 as Year]</t>
  </si>
  <si>
    <t>Country values for Sales Target Revenue &gt; Sales Revenue, Europe &amp; Central Asia as Region, 2015 as Year</t>
  </si>
  <si>
    <t>[Country values for "Sales Target Revenue" &gt; "Sales Revenue", "Europe &amp; Central Asia" as Region, 2015 as Year|, Country values for "Sales Target Revenue" &gt; "Sales Target Revenue", "Europe &amp; Central Asia" as Region, 2015 as Year|, Country values for "Sales Target Revenue" &gt; "Sales Revenue", "Europe &amp; Central Asia" as Region, 2015 as "Date Year"|, Country values for "Sales Target Revenue" &gt; "Sales Target Revenue", "Europe &amp; Central Asia" as Region, 2015 as "Date Year"|, Country values]</t>
  </si>
  <si>
    <t>count "Main Airport" by Country</t>
  </si>
  <si>
    <t>[count "Main Airport" by Country|, "Sales Count" by "Main Airport", Country|, "Count Target" by "Main Airport", Country|, "Main Airport Lat", "Sales Count" by Country|, "Main Airport Long", "Sales Count" by Country|]</t>
  </si>
  <si>
    <t>[count "Main Airport" (1ac99916-b375-4a52-abc8-05a047386453)]</t>
  </si>
  <si>
    <t>Passengers 2010 / "Nb Destinations" by "Main Airport" for "United States" as Country</t>
  </si>
  <si>
    <t>["Passengers 2010" / "Nb Destinations" by "Main Airport" for "United States" as Country|, "Passengers 2010" / "Nb Destinations" by "Main Airport" for "United States" as Country, "Aspen Pitkin County Sardy Field" as "Main Airport"|, "Passengers 2010" / "Nb Destinations" by "Main Airport"|, "United States" as Country|]</t>
  </si>
  <si>
    <t>["Passengers 2010" / "Nb Destinations" (d248aa35-547b-41cc-9aaa-c893bec96c18)]</t>
  </si>
  <si>
    <t>Low income, "Lower middle income", "Upper middle income" as "Income Group"</t>
  </si>
  <si>
    <t>["Low income", "Lower middle income", "Upper middle income" as "Income Group"|, "Lower middle income", "Lower middle income", "Upper middle income" as "Income Group"|, "Low income", "Lower middle income", "Upper middle income" as "Income Group", "Middle income" as Country|, "Low &amp; middle income" as Country, "Lower middle income", "Upper middle income" as "Income Group"|, "Low income", "Lower middle income", "Upper middle income" as "Income Group", "Middle Georgia Rgnl" as "Main Airport"|]</t>
  </si>
  <si>
    <t>Country values for "Low income", "Lower middle income", "Upper middle income" as "Income Group"</t>
  </si>
  <si>
    <t>[Country values for "Low income", "Lower middle income", "Upper middle income" as "Income Group"|, Country values for "Lower middle income", "Lower middle income", "Upper middle income" as "Income Group"|, Country values for "Low &amp; middle income", "Lower middle income" as Country, "Upper middle income" as "Income Group"|, "Low income", "Lower middle income", "Upper middle income" as "Income Group", "Heavily indebted poor countries (HIPC)" as Country|, "Low income", "Lower middle income", "Upper middle income" as "Income Group", "Least developed countries: UN classification" as Country|]</t>
  </si>
  <si>
    <t>Population, GDP by Country</t>
  </si>
  <si>
    <t>[Population, GDP by Country|, Population, GDP by Country for "Heavily indebted poor countries (HIPC)" as Country|, Population, GDP by Country for "Least developed countries: UN classification" as Country|, Population, GDP by Year for "Heavily indebted poor countries (HIPC)" as Country|, Population, GDP by Year for "Least developed countries: UN classification" as Country|]</t>
  </si>
  <si>
    <t>[Population (bo_FORDEVSONLY_DATA.MYDATA_POPULATION.Population1), GDP (bo_FORDEVSONLY_DATA.MYDATA_GPDREF.GDP1)]</t>
  </si>
  <si>
    <t>[1608800,359.3709141227379,Albania,]</t>
  </si>
  <si>
    <t>[1608800,586.719178474028,Albania,]</t>
  </si>
  <si>
    <t>[1608800,722.0373681320856,Albania,]</t>
  </si>
  <si>
    <t>[1608800,901.8793989103572,Albania,]</t>
  </si>
  <si>
    <t>[1608800,659.2659040885325,Albania,]</t>
  </si>
  <si>
    <t>[1608800,820.2620792705801,Albania,]</t>
  </si>
  <si>
    <t>[1608800,1035.1005196929577,Albania,]</t>
  </si>
  <si>
    <t>[1608800,205.82587755518276,Albania,]</t>
  </si>
  <si>
    <t>[1608800,329.26147804531644,Albania,]</t>
  </si>
  <si>
    <t>[1608800,609.7176984880829,Albania,]</t>
  </si>
  <si>
    <t>[1608800,685.9122032376848,Albania,]</t>
  </si>
  <si>
    <t>[1608800,637.2072697976342,Albania,]</t>
  </si>
  <si>
    <t>[1608800,663.2683182470187,Albania,]</t>
  </si>
  <si>
    <t>[1608800,687.4115586335571,Albania,]</t>
  </si>
  <si>
    <t>[1608800,638.5410261593013,Albania,]</t>
  </si>
  <si>
    <t>[1608800,641.1309859050039,Albania,]</t>
  </si>
  <si>
    <t>[1608800,3999.925310122659,Albania,]</t>
  </si>
  <si>
    <t>[1608800,4109.082011730143,Albania,]</t>
  </si>
  <si>
    <t>[1608800,3764.326347991479,Albania,]</t>
  </si>
  <si>
    <t>[1608800,3845.7217196242746,Albania,]</t>
  </si>
  <si>
    <t>[1608800,4108.414123929575,Albania,]</t>
  </si>
  <si>
    <t>[1608800,3380.8941920555208,Albania,]</t>
  </si>
  <si>
    <t>[1608800,2872.260625068285,Albania,]</t>
  </si>
  <si>
    <t>[1608800,2620.820723963948,Albania,]</t>
  </si>
  <si>
    <t>[1608800,2320.892330297427,Albania,]</t>
  </si>
  <si>
    <t>[1608800,1744.87598158281,Albania,]</t>
  </si>
  <si>
    <t>[1608800,1363.3346331979558,Albania,]</t>
  </si>
  <si>
    <t>[1608800,1244.9530350</t>
  </si>
  <si>
    <t>DD54A635898ECEBAD9BB422E49965C1C2F0A1CFD54306A8629A64F7CEB248E5F</t>
  </si>
  <si>
    <t>sales target by genre media format for spain</t>
  </si>
  <si>
    <t>["Sales Target" by Genre, "media format" for Spain as Country|, "Sales Target" by "media format" for Greenland, Spain as Country|, "Sales Target" by "media format" for "Green Bay" as City, Spain as Country|, "Sales Target" by "media format" for "Gretchen Knowles" as Customer, Spain as Country|, "Sales Target" by "media format" for "Gretchen Smith" as Customer, Spain as Country|]</t>
  </si>
  <si>
    <t>[192.0,Comedy,DVD,]</t>
  </si>
  <si>
    <t>[438.0,Comedy,DVD,]</t>
  </si>
  <si>
    <t>[60.0,Comedy,DVD,]</t>
  </si>
  <si>
    <t>[36.0,Comedy,DVD,]</t>
  </si>
  <si>
    <t>[53.99999999999999,Comedy,DVD,]</t>
  </si>
  <si>
    <t>[288.0,</t>
  </si>
  <si>
    <t>0001BDAD11490DEA53791D77A9DD35BBD6DDA9EC2E01D78617538C4CBBFE4521</t>
  </si>
  <si>
    <t>target sales by genre media for spain</t>
  </si>
  <si>
    <t>["Sales Target" by Genre, "media format" for Spain as Country|, "Sales Target" by "media format" for Greenland, Spain as Country|, "Sales Target" by Genre for Macedonia, Spain as Country|, "Sales Target" by Genre for Mediterranee as "Main Airport", Spain as Country|, "Sales Target" by "media format" for "Green Bay" as City, Spain as Country]</t>
  </si>
  <si>
    <t>Genre values for Sales Target &lt; Sales Revenue euro</t>
  </si>
  <si>
    <t>[Genre values for "Sales Target" &lt; "Sales Revenue", "European Union" as Country|, Genre values for "Sales Target" &lt; "Sales Revenue", "Euro area" as Country|, Genre values for "Sales Target Qty" &lt; "Sales Revenue", "Euro area" as Country|, Genre values for "Sales Target Revenue" &lt; "Sales Revenue", "Euro area" as Country|, Genre values for "Sales Target" &lt; "Sales Target Revenue", "Euro area" as Country]</t>
  </si>
  <si>
    <t>Genre, media format values for Sales Target &lt; Sales Revenue, Iceland as Country</t>
  </si>
  <si>
    <t>[Genre, "media format" values for "Sales Target" &lt; "Sales Revenue", Iceland as Country|, Genre, "media format" values for "Sales Target Qty" &lt; "Sales Revenue", Iceland as Country|, Genre, "media format" values for "Sales Target Revenue" &lt; "Sales Revenue", Iceland as Country|, Genre, "media format" values for "Sales Target" &lt; "Sales Target Revenue", Iceland as Country|, Genre, "media format" values for "Sales Target Qty" &lt; "Sales Target Revenue", Iceland as Country]</t>
  </si>
  <si>
    <t>[Comedy,DVD,]</t>
  </si>
  <si>
    <t>[Action,DVD,]</t>
  </si>
  <si>
    <t>[Drama,DVD,]</t>
  </si>
  <si>
    <t>[Dram</t>
  </si>
  <si>
    <t>Sales Revenue by Genre, "media format" for iceland</t>
  </si>
  <si>
    <t>["Sales Revenue" by Genre, "media format" for Iceland as Country|, "Sales Revenue" by Genre, "media format" for Ireland as Country|, Genre, "media format" values|, "Sales Revenue" for Iceland as Country|, "Sales Target Revenue" for Iceland as Country|]</t>
  </si>
  <si>
    <t>[316.8,Comedy,DVD,]</t>
  </si>
  <si>
    <t>[66.0,Comedy,DVD,]</t>
  </si>
  <si>
    <t>[354.0,Comedy,DVD,]</t>
  </si>
  <si>
    <t>[85.2,Comedy,DVD,]</t>
  </si>
  <si>
    <t>[73.2,Comedy,DVD,]</t>
  </si>
  <si>
    <t>[388.8,Comedy,DVD,]</t>
  </si>
  <si>
    <t>[93.6,Comedy,DVD,]</t>
  </si>
  <si>
    <t>[76.8,Comedy,DVD,]</t>
  </si>
  <si>
    <t>[80.39999999999999,Comedy,DVD,]</t>
  </si>
  <si>
    <t>[452.4,Comedy,DVD,]</t>
  </si>
  <si>
    <t>[487.2,Comedy,DVD,]</t>
  </si>
  <si>
    <t>[522.0,Comedy,DVD,]</t>
  </si>
  <si>
    <t>[8.4,Comedy,DVD,]</t>
  </si>
  <si>
    <t>[112.8,Comedy,DVD,]</t>
  </si>
  <si>
    <t>[39.6,Comedy,DVD,]</t>
  </si>
  <si>
    <t>[9.6,Comedy,DVD,]</t>
  </si>
  <si>
    <t>[43.199999999999996,Comedy,DVD,]</t>
  </si>
  <si>
    <t>[12.0,Comedy,DVD,]</t>
  </si>
  <si>
    <t>[50.4,Comedy,DVD,]</t>
  </si>
  <si>
    <t>[55.199999999999996,Comedy,DVD,]</t>
  </si>
  <si>
    <t>[13.2,Comedy,DVD,]</t>
  </si>
  <si>
    <t>[58.8,Comedy,DVD,]</t>
  </si>
  <si>
    <t>[218.4,Comedy,DVD,]</t>
  </si>
  <si>
    <t>[194.4,Comedy,DVD,]</t>
  </si>
  <si>
    <t>[243.6,Comedy,DVD,]</t>
  </si>
  <si>
    <t>[217.2,Comedy,DVD,]</t>
  </si>
  <si>
    <t>[123.6,Comedy,DVD,]</t>
  </si>
  <si>
    <t>[267.59999999999997,Comedy,DVD,]</t>
  </si>
  <si>
    <t>[238.79999999999998,Comedy,DVD,]</t>
  </si>
  <si>
    <t>[312.0,Comedy,DVD,]</t>
  </si>
  <si>
    <t>[277.2,Comedy,DVD,]</t>
  </si>
  <si>
    <t>[154.79999999999998,Comedy,DVD,]</t>
  </si>
  <si>
    <t>[336.0,Comedy,DVD,]</t>
  </si>
  <si>
    <t>[298.8,Comedy,DVD,]</t>
  </si>
  <si>
    <t>[165.6,Comedy,DVD,]</t>
  </si>
  <si>
    <t>[360.0,Comedy,DVD,]</t>
  </si>
  <si>
    <t>[367.2,Comedy,DVD,]</t>
  </si>
  <si>
    <t>[410.4,Comedy,DVD,]</t>
  </si>
  <si>
    <t>Sales Revenue by Genre, "media format" for Iceland as Country</t>
  </si>
  <si>
    <t>["Sales Revenue" by Genre, "media format" for Iceland as Country|, "Sales Revenue" by Genre, "media format" for Ireland as Country|, "Sales Target", "Sales Revenue" by Genre, "media format" for Iceland as Country|, "Sales Count", "Sales Revenue" by Genre, "media format" for Iceland as Country|, "Sales Revenue", "Sales Revenue" by Genre, "media format" for Iceland as Country]</t>
  </si>
  <si>
    <t>Quantity by region month country for 2010</t>
  </si>
  <si>
    <t>[Quantity by Region, Month, Country for 2010 as Year|, Quantity by Region, Month, Country for 2010 as "Date Year"|, Quantity by Region, "Date Month", Country for 2010 as "Date Year"|, Quantity by Region, Month for 2010 as Year|, Quantity by Region, Month for 2010 as "Date Year"]</t>
  </si>
  <si>
    <t>[1,Europe &amp; Central Asia,2,Azerbaijan,]</t>
  </si>
  <si>
    <t>[1,Europe &amp; Central Asia,6,Azerbaijan,]</t>
  </si>
  <si>
    <t>[2,Europe &amp; Central Asia,2,Azerbaijan,]</t>
  </si>
  <si>
    <t>[1,Europe &amp; Central Asia,1,Azerbaijan,]</t>
  </si>
  <si>
    <t>[3,Europe &amp; Central Asia,3,Azerbaijan,]</t>
  </si>
  <si>
    <t>[3,Europe &amp; Central Asia,1,Azerbaijan,]</t>
  </si>
  <si>
    <t>[3,Europe &amp; Central Asia,8,Azerbaijan,]</t>
  </si>
  <si>
    <t>[1,Europe &amp; Central Asia,7,Azerbaijan,]</t>
  </si>
  <si>
    <t>[1,Europe &amp; Central Asia,8,Azerbaijan,]</t>
  </si>
  <si>
    <t>[2,Europe &amp; Central Asia,12,Azerbaijan,]</t>
  </si>
  <si>
    <t>[2,Europe &amp; Central Asia,11,Azerbaijan,]</t>
  </si>
  <si>
    <t>[2,Europe &amp; Central Asia,8,Azerbaijan,]</t>
  </si>
  <si>
    <t>[2,Europe &amp; Central Asia,4,Azerbaijan,]</t>
  </si>
  <si>
    <t>[3,Europe &amp; Central Asia,9,Azerbaijan,]</t>
  </si>
  <si>
    <t>[3,Europe &amp; Central Asia,2,Azerbaijan,]</t>
  </si>
  <si>
    <t>[2,Europe &amp; Central Asia,9,Azerbaijan,]</t>
  </si>
  <si>
    <t>[3,Europe &amp; Central Asia,10,Azerbaijan,]</t>
  </si>
  <si>
    <t>[3,Europe &amp; Central Asia,4,Azerbaijan,]</t>
  </si>
  <si>
    <t>[1,Europe &amp; Central Asia,11,Azerbaijan,]</t>
  </si>
  <si>
    <t>[2,Europe &amp; Central Asia,6,Azerbaijan,]</t>
  </si>
  <si>
    <t>[1,Europe &amp; Central Asia,12,Azerbaijan,]</t>
  </si>
  <si>
    <t>[3,Europe &amp; Centr</t>
  </si>
  <si>
    <t>sales quantity Quantity by Region, Month, Country for 2010 as Year</t>
  </si>
  <si>
    <t>["Sales Quantity", Quantity by Region, Month, Country for 2010 as Year|, "Sales Quantity", Quantity by Region, Month, Country for 2010 as "Date Year"|, "Sales Quantity", Quantity by Region, "Date Month", Country for 2010 as "Date Year"|, "Sales Quantity", Quantity by Region, "Date Month", "Date Year", Country for 2010 as Year|, Month, Country values]</t>
  </si>
  <si>
    <t>[Sales Quantity (bo_FORDEVSONLY_DATA.MYDATA_SMART_BI_STOCK.Sales Quantity1), Quantity (bo_FORDEVSONLY_DATA.MYDATA_SMART_BI_SALES.Quantity1)]</t>
  </si>
  <si>
    <t>6FFA857E98DC952622534B7F6DC3347D7D9A5127400C1EB01E093B658AD84B49</t>
  </si>
  <si>
    <t>sales revenue for media spain 2015</t>
  </si>
  <si>
    <t>["Sales Revenue" by "media format" for Spain as Country, 2015 as Year|, "Sales Revenue" by "media format" for Spain as Country, 2015 as "Date Year"|, "Sales Revenue" by "media format" for Spain as Country, 2015-01-01 as Date|, "Sales Revenue" by "media format" for Spain as Country, 2015-01-02 as Date|, "Sales Revenue" by "media format" for Spain as Country, 2015-01-03 as Date]</t>
  </si>
  <si>
    <t>[Country (bo_FORDEVSONLY_DATA.MYDATA_AIRPORTS.Country)=&gt;[EQUAL Spain], Year (bo_FORDEVSONLY_DATA.MYDATA_POPULATION_LAST.Year)=&gt;[EQUAL 2015]]</t>
  </si>
  <si>
    <t>["Sales Revenue" / "Sales Target Revenue" by Retailer for 2013 as Year|, "Sales Revenue" / "Sales Target Revenue" by Retailer for 2013 as "Date Year"|, "Sales Target Revenue" / "Sales Target Revenue" by Retailer for 2013 as Year|, "Sales Target Revenue" / "Sales Target Revenue" by Retailer for 2013 as "Date Year"|, "Sales Revenue" / "Sales Target Revenue" by Retailer for 2013-01-01 as Date]</t>
  </si>
  <si>
    <t>["Sales Revenue" / "Sales Target Revenue" (bf566413-6e61-4bee-a754-0eeaab41af19)]</t>
  </si>
  <si>
    <t>[Date Year (bo_FORDEVSONLY_DATA.MYDATA_SMART_BI_DATAV5_LIGHT.Date (Year))=&gt;[EQUAL 2013]]</t>
  </si>
  <si>
    <t>Sales Revenue / "Sales Target Revenue" by Retailer for 2013</t>
  </si>
  <si>
    <t>["Sales Revenue" / "Sales Target Revenue" (52e9fb5c-9d30-4bbc-bcfe-3d52c88d3645)]</t>
  </si>
  <si>
    <t>Sales Revenue / "Sales Target Revenue" by Retailer for 2013 as "Date Year"</t>
  </si>
  <si>
    <t>Sales Revenue  by Retailer for 2013 as Year</t>
  </si>
  <si>
    <t>["Sales Revenue" by Retailer for 2013 as Year|, "Sales Target Revenue" by Retailer for 2013 as Year|, "Sales Revenue" by Retailer for 2013 as "Date Year"|, "Sales Target Revenue" by Retailer for 2013 as "Date Year"|, Retailer values]</t>
  </si>
  <si>
    <t>[255.0,Decathlon,]</t>
  </si>
  <si>
    <t>[200.0,Sport 2000,]</t>
  </si>
  <si>
    <t>[170.0,Sports Direct,]</t>
  </si>
  <si>
    <t>[330.0,Dick s Sporting Goods,]</t>
  </si>
  <si>
    <t>[190.0,Dick s Sporting Goods,]</t>
  </si>
  <si>
    <t>[110.0,Decathlon,]</t>
  </si>
  <si>
    <t>[300.0,Sports Direct,]</t>
  </si>
  <si>
    <t>[110.0,Intersport,]</t>
  </si>
  <si>
    <t>[270.0,Sport 2000,]</t>
  </si>
  <si>
    <t>[110.0,The Sport Authority,]</t>
  </si>
  <si>
    <t>[285.0,The Sport Authority,]</t>
  </si>
  <si>
    <t>[190.0,The Sport Authority,]</t>
  </si>
  <si>
    <t>[330.0,Decathlon,]</t>
  </si>
  <si>
    <t>[330.0,The Sport Authority,]</t>
  </si>
  <si>
    <t>[200.0,Sports Direct,]</t>
  </si>
  <si>
    <t>[190.0,Cabela s,]</t>
  </si>
  <si>
    <t>[150.0,Sport 2000,]</t>
  </si>
  <si>
    <t>[180.0,Decathlon,]</t>
  </si>
  <si>
    <t>[180.0,Foot Locker,]</t>
  </si>
  <si>
    <t>[225.0,Courir,]</t>
  </si>
  <si>
    <t>[180.0,The Sport Authority,]</t>
  </si>
  <si>
    <t>[200.0,Bass Pro Shops,]</t>
  </si>
  <si>
    <t>[110.0,Sports Direct,]</t>
  </si>
  <si>
    <t>[220.0,Dick s Sporting Goods,]</t>
  </si>
  <si>
    <t>[100.0,Courir,]</t>
  </si>
  <si>
    <t>[95.0,Dick s Sporting Goods,]</t>
  </si>
  <si>
    <t>[100.0,The Sport Authority,]</t>
  </si>
  <si>
    <t>[180.0,Bass Pro Shops,]</t>
  </si>
  <si>
    <t>[220.0,The Sport Authorit</t>
  </si>
  <si>
    <t>Sales Revenue growth 2014 for Alpen as Retailer</t>
  </si>
  <si>
    <t>["Sales Revenue" growth 2014 as "Date Year" for Alpen as Retailer|, "Sales Target Revenue" growth 2014 as "Date Year" for Alpen as Retailer|, "Sales Revenue" growth 2014-01-01 as Date for Alpen as Retailer|, "Sales Revenue" growth 2014-01-02 as Date for Alpen as Retailer|, "Sales Revenue" growth 2014-01-03 as Date for Alpen as Retailer]</t>
  </si>
  <si>
    <t>["Sales Revenue" growth 2014 as "Date Year" (17d25feb-974c-4aea-8e18-9cad58ee3a05)]</t>
  </si>
  <si>
    <t>[Alpen,Japan,www.alpen.com,]</t>
  </si>
  <si>
    <t>Sales Revenue growth 2015 as "Date Year" for Alpen as Retailer</t>
  </si>
  <si>
    <t>["Sales Revenue" growth 2015 as "Date Year" for Alpen as Retailer|, "Sales Target Revenue" growth 2015 as "Date Year" for Alpen as Retailer|, "Sales Revenue" growth 2015 as "Date Year"|, Alpen as Retailer]</t>
  </si>
  <si>
    <t>["Sales Revenue" growth 2015 as "Date Year" (2ec5d21e-fdcf-41a8-b486-9333e3244964)]</t>
  </si>
  <si>
    <t>C6928871440D2A9EE67A2BB9C0178CFDF02AE89A4780F79CA2D407A0EA5F584D</t>
  </si>
  <si>
    <t>Spain as Country</t>
  </si>
  <si>
    <t>[Spain as Country|, "Saint Exupery" as "Main Airport"|, "Saint Louis" as City|, Saint-Herblain as City|, Saint-Hilarion as City|]</t>
  </si>
  <si>
    <t>[Spain,Barcelona,Barcelona,2.13,41.495,19,50618,51751,133651,109350,306005,]</t>
  </si>
  <si>
    <t>[Spain,Gerona,Girona,3.267,42.501,1,0,0,877,0,0,]</t>
  </si>
  <si>
    <t>[Spain,Las Palmas,Lanzarote,-13.343,29.575,1,0,297,0,0,0,]</t>
  </si>
  <si>
    <t>[Spain,Madrid,Barajas,-3.278,40.822,28,454694,588347,667575,753561,999549,]</t>
  </si>
  <si>
    <t>[Spain,Malaga,Malaga,-4.166,37.124,11,20757,2365,18392,192,15756,]</t>
  </si>
  <si>
    <t>[Spain,Tenerife,Tenerife Sur,-16.288,28.074,6,5965,4216,816,460,2963,]</t>
  </si>
  <si>
    <t>[Spain as Country|, "Saint Exupery" as "Main Airport"|, "Saint Louis" as City|, Saint-Herblain as City|, Saint-Hilarion as City]</t>
  </si>
  <si>
    <t>Sales Revenue by Country for Europe &amp; Central Asia as Region</t>
  </si>
  <si>
    <t>["Sales Revenue" by Region for "European Union" as Country|, "Sales Revenue" by Country for "Europe &amp; Central Asia" as Region|, "Sales Revenue" by Region for "Europe &amp; Central Asia (developing only)" as Country|, "Sales Revenue" for "Europe &amp; Central Asia" as Region|, Country values]</t>
  </si>
  <si>
    <t>[85.0,Norway,]</t>
  </si>
  <si>
    <t>[110.0,Ukraine,]</t>
  </si>
  <si>
    <t>[95.0,Spain,]</t>
  </si>
  <si>
    <t>[170.0,Ireland,]</t>
  </si>
  <si>
    <t>[150.0,Poland,]</t>
  </si>
  <si>
    <t>[110.0,Romania,]</t>
  </si>
  <si>
    <t>[285.0,Netherlands,]</t>
  </si>
  <si>
    <t>[110.0,Iceland,]</t>
  </si>
  <si>
    <t>[330.0,Latvia,]</t>
  </si>
  <si>
    <t>[200.0,Germany,]</t>
  </si>
  <si>
    <t>[110.0,Spain,]</t>
  </si>
  <si>
    <t>[330.0,Finland,]</t>
  </si>
  <si>
    <t>[95.0,Iceland,]</t>
  </si>
  <si>
    <t>[90.0,France,]</t>
  </si>
  <si>
    <t>[285.0,Germany,]</t>
  </si>
  <si>
    <t>[28</t>
  </si>
  <si>
    <t xml:space="preserve">Sales Revenue below target </t>
  </si>
  <si>
    <t>["Sales Revenue", "Sales Target"|, "Sales Revenue", "Count Target"|, "Sales Revenue", "Sales Target Revenue"|, "Sales Target Revenue", "Sales Target"|, "Sales Revenue", "Sales Target Qty"]</t>
  </si>
  <si>
    <t>[244.79999999999998,252.0,]</t>
  </si>
  <si>
    <t>[237.6,162.0,]</t>
  </si>
  <si>
    <t>[108.0,144.0,]</t>
  </si>
  <si>
    <t>[105.6,156.0,]</t>
  </si>
  <si>
    <t>[168.0,258.0,]</t>
  </si>
  <si>
    <t>[117.6,192.0,]</t>
  </si>
  <si>
    <t>[114.0,114.0,]</t>
  </si>
  <si>
    <t>[108.0,168.0,]</t>
  </si>
  <si>
    <t>[288.0,294.0,]</t>
  </si>
  <si>
    <t>[72.0,102.0,]</t>
  </si>
  <si>
    <t>[142.79999999999998,210.0,]</t>
  </si>
  <si>
    <t>[216.0,210.0,]</t>
  </si>
  <si>
    <t>[230.39999999999998,114.0,]</t>
  </si>
  <si>
    <t>[153.6,222.0,]</t>
  </si>
  <si>
    <t>[42.0,30.0,]</t>
  </si>
  <si>
    <t>[75.6,107.99999999999999,]</t>
  </si>
  <si>
    <t>[129.6,156.0,]</t>
  </si>
  <si>
    <t>[30.0,24.0,]</t>
  </si>
  <si>
    <t>[345.59999999999997,222.0,]</t>
  </si>
  <si>
    <t>[26.4,18.0,]</t>
  </si>
  <si>
    <t>[162.0,180.0,]</t>
  </si>
  <si>
    <t>[172.79999999999998,204.0,]</t>
  </si>
  <si>
    <t>[259.2,228.0,]</t>
  </si>
  <si>
    <t>[64.8,90.0,]</t>
  </si>
  <si>
    <t>[75.6,48.0,]</t>
  </si>
  <si>
    <t>[198.0,132.0,]</t>
  </si>
  <si>
    <t>[163.2,210.0,]</t>
  </si>
  <si>
    <t>[24.0,12.0,]</t>
  </si>
  <si>
    <t>[276.0,156.0,]</t>
  </si>
  <si>
    <t>[240.0,306.0,]</t>
  </si>
  <si>
    <t>[126.0,150.0,]</t>
  </si>
  <si>
    <t>[259.2,306.0,]</t>
  </si>
  <si>
    <t>[132.0,126.0,]</t>
  </si>
  <si>
    <t>[100.8,53.99999999999999,]</t>
  </si>
  <si>
    <t>[270.0,438.0,]</t>
  </si>
  <si>
    <t>[144.0,138.0,]</t>
  </si>
  <si>
    <t>[158.4,245.99999999999997,]</t>
  </si>
  <si>
    <t>[184.79999999999998,270.0,]</t>
  </si>
  <si>
    <t>[348.0,371.99999999999994,]</t>
  </si>
  <si>
    <t>[96.0,66.0,]</t>
  </si>
  <si>
    <t>[144.0,120.0,]</t>
  </si>
  <si>
    <t>[109.2,144.0,]</t>
  </si>
  <si>
    <t>[126.0,126.0,]</t>
  </si>
  <si>
    <t>[48.0,42.0,]</t>
  </si>
  <si>
    <t>[134.4,228.0,]</t>
  </si>
  <si>
    <t>[42.0,42.0,]</t>
  </si>
  <si>
    <t>[158.4,162.0,]</t>
  </si>
  <si>
    <t>[345.59999999999997,330.0,]</t>
  </si>
  <si>
    <t>[316.8,366.0,]</t>
  </si>
  <si>
    <t>[276.0,341.99999999999994,]</t>
  </si>
  <si>
    <t>[268.8,264.0,]</t>
  </si>
  <si>
    <t>[97.2,150.0,]</t>
  </si>
  <si>
    <t>[360.0,401.99999999999994,]</t>
  </si>
  <si>
    <t>[216.0,180.0,]</t>
  </si>
  <si>
    <t>[92.39999999999999,53.99999999999999,]</t>
  </si>
  <si>
    <t>Sales Revenue by Country, Genre for Europe &amp; Central Asia as Region</t>
  </si>
  <si>
    <t>["Sales Revenue" by Genre for "European Union" as Country|, "Sales Revenue" by Genre for "Europe &amp; Central Asia (developing only)" as Country|, "Sales Revenue" by Genre for "Europe &amp; Central Asia (all income levels)" as Country|, "Sales Revenue" by Genre for "Euro area" as Country|, "Sales Revenue" by Country, Genre for "Europe &amp; Central Asia" as Region]</t>
  </si>
  <si>
    <t>[244.79999999999998,Greece,Comedy,]</t>
  </si>
  <si>
    <t>[244.79999999999</t>
  </si>
  <si>
    <t>Sales Revenue, Sales Target by Country, Genre for Europe &amp; Central Asia as Region</t>
  </si>
  <si>
    <t>["Sales Revenue", "Sales Target" by Country, Genre for "Europe &amp; Central Asia" as Region|, "Sales Revenue", "Sales Target Revenue" by Country, Genre for "Europe &amp; Central Asia" as Region|, "Sales Revenue", "Count Target" by Country, Genre for "Europe &amp; Central Asia" as Region|, "Sales Revenue", "Sales Target Qty" by Country, Genre for "Europe &amp; Central Asia" as Region|, "Sales Revenue", "Sales Target Revenue" by Country for "Europe &amp; Central Asia" as Region]</t>
  </si>
  <si>
    <t>Sales Revenue, "Sales Target" by Country, Genre for "Europe &amp; Central Asia" as Region</t>
  </si>
  <si>
    <t>Sales Revenue, Sales Target by media format, Genre for Iceland as Country</t>
  </si>
  <si>
    <t>["Sales Revenue", "Sales Target" by "media format", Genre for Iceland as Country|, "Sales Count", "Sales Target" by "media format", Genre for Iceland as Country|, "Sales Quantity", "Sales Target" by "media format", Genre for Iceland as Country|, "Sales Target Revenue", "Sales Target" by "media format", Genre for Iceland as Country|, "Sales Target Qty", "Sales Target" by "media format", Genre for Iceland as Country]</t>
  </si>
  <si>
    <t>[316.8,366.0,DVD,Comedy,]</t>
  </si>
  <si>
    <t>[66.0,90.0,DVD,Comedy,]</t>
  </si>
  <si>
    <t>[354.0,366.0,DVD,Comedy,]</t>
  </si>
  <si>
    <t>[85.2,60.0,DVD,Comedy,]</t>
  </si>
  <si>
    <t>[73.2,90.0,DVD,Comedy,]</t>
  </si>
  <si>
    <t>[388.8,366.0,DVD,Comedy,]</t>
  </si>
  <si>
    <t>[93.6,60.0,DVD,Comedy,]</t>
  </si>
  <si>
    <t>[76.8,60.0,DVD,Comedy,]</t>
  </si>
  <si>
    <t>[80.39999999999999,90.0,DVD,Comedy,]</t>
  </si>
  <si>
    <t>[452.4,366.0,DVD,Comedy,]</t>
  </si>
  <si>
    <t>[109.2,60.0,DVD,Comedy,]</t>
  </si>
  <si>
    <t>[93.6,90.0,DVD,Comedy,]</t>
  </si>
  <si>
    <t>[487.2,366.0,DVD,Comedy,]</t>
  </si>
  <si>
    <t>[117.6,60.0,DVD,Comedy,]</t>
  </si>
  <si>
    <t>[100.8,90.0,DVD,Comedy,]</t>
  </si>
  <si>
    <t>[522.0,366.0,DVD,Comedy,]</t>
  </si>
  <si>
    <t>[126.0,60.0,DVD,Comedy,]</t>
  </si>
  <si>
    <t>[8.4,12.0,DVD,Comedy,]</t>
  </si>
  <si>
    <t>[100.8,102.0,DVD,Comedy,]</t>
  </si>
  <si>
    <t>[36.0,24.0,DVD,Comedy,]</t>
  </si>
  <si>
    <t>[112.8,102.0,DVD,Comedy,]</t>
  </si>
  <si>
    <t>[39.6,24.0,DVD,Comedy,]</t>
  </si>
  <si>
    <t>[9.6,12.0,DVD,Comedy,]</t>
  </si>
  <si>
    <t>[43.199999999999996,24.0,DVD,Comedy,]</t>
  </si>
  <si>
    <t>[144.0,102.0,DVD,Comedy,]</t>
  </si>
  <si>
    <t>[50.4,24.0,DVD,Comedy,]</t>
  </si>
  <si>
    <t>[55.199999999999996,24.0,DVD,Comedy,]</t>
  </si>
  <si>
    <t>[13.2,12.0,DVD,Comedy,]</t>
  </si>
  <si>
    <t>[58.8,24.0,DVD,Comedy,]</t>
  </si>
  <si>
    <t>[218.4,245.99999999999997,DVD,Comedy,]</t>
  </si>
  <si>
    <t>[194.4,138.0,DVD,Comedy,]</t>
  </si>
  <si>
    <t>[243.6,245.99999999999997,DVD,Comedy,]</t>
  </si>
  <si>
    <t>[217.2,138.0,DVD,Comedy,]</t>
  </si>
  <si>
    <t>[123.6,102.0,DVD,Comedy,]</t>
  </si>
  <si>
    <t>[267.59999999999997,245.99999999999997,D</t>
  </si>
  <si>
    <t>Passengers 1990 + "Passengers 1995" + "Passengers 2000" + "Passengers 2005" + "Passengers 2010" by Main Airport</t>
  </si>
  <si>
    <t>["Passengers 1990" + "Passengers 1995" + "Passengers 2000" + "Passengers 2005" + "Passengers 2010" by Country|, "Passengers 1990" + "Passengers 1995" + "Passengers 2000" + "Passengers 2005" + "Passengers 2010" by "Main Airport"|, "Passengers 1990" + "Passengers 1995" + "Passengers 2005" + "Passengers 2005" + "Passengers 2010" by Country|, "Passengers 1990" + "Passengers 1990" + "Passengers 2000" + "Passengers 2005" + "Passengers 2010" by Country|, "Passengers 1990" + "Passengers 1995" + "Passengers 2000" + "Passengers 2000" + "Passengers 2010" by Country]</t>
  </si>
  <si>
    <t>["Passengers 1990" + "Passengers 1995" + "Passengers 2000" + "Passengers 2005" + "Passengers 2010" (535d748e-8587-4757-b3d0-2e1677c6c76b)]</t>
  </si>
  <si>
    <t>["Passengers 2010" - "Passengers 1990" by "Main Airport"|, "Passengers 2010" - "Passengers 1995" by "Main Airport"]</t>
  </si>
  <si>
    <t>["Passengers 2010" - "Passengers 1990" (eabbd403-352c-413b-af66-fb79c7a38e47)]</t>
  </si>
  <si>
    <t>Inventory by Product for Colombia, San Marino, Slovenia as Country</t>
  </si>
  <si>
    <t>[Retailer values|, Inventory by Product for Colombia, "San Marino", Slovenia as Country|, Inventory by "Product ID" for Colombia, "San Marino", Slovenia as Country|, Inventory by Product for Columbia as City, "San Marino", Slovenia as Country|, Inventory by Product for "Columbia Rgnl" as "Main Airport", "San Marino", Slovenia as Country]</t>
  </si>
  <si>
    <t>[Product (bo_FORDEVSONLY_DATA.MYDATA_PRODUCT.Product)]</t>
  </si>
  <si>
    <t>[Country (bo_FORDEVSONLY_DATA.MYDATA_AIRPORTS.Country)=&gt;[EQUAL [Colombia, San Marino, Slovenia]]]</t>
  </si>
  <si>
    <t>[4,Air Zoom Elite 8,]</t>
  </si>
  <si>
    <t>[2,Air Zoom Elite 8,]</t>
  </si>
  <si>
    <t>[4,Air Zoom Structure 19,]</t>
  </si>
  <si>
    <t>[3,Air Zoom Structure 19,]</t>
  </si>
  <si>
    <t>[2,Air Zoom Structure 19,]</t>
  </si>
  <si>
    <t>[1,Air Zoom Structure 19,]</t>
  </si>
  <si>
    <t>[6,FAAS 600 S V2 PWRWARM,]</t>
  </si>
  <si>
    <t>[3,FAAS 600 S V2 PWRWARM,]</t>
  </si>
  <si>
    <t>[2,FAAS 600 S V2 PWRWARM,]</t>
  </si>
  <si>
    <t>[4,FAAS 600 S V2 PWRWARM,]</t>
  </si>
  <si>
    <t>[2,FAAS</t>
  </si>
  <si>
    <t>bottom inventor by country 2015</t>
  </si>
  <si>
    <t>Inventory by Country for 2015 as Year</t>
  </si>
  <si>
    <t>[Inventory by Country|, Inventory by Country for 2015 as Year|, Inventory by Country for Decathlon as Retailer|, Inventory for 2015 as Year|, Inventory for 2010 as Year|]</t>
  </si>
  <si>
    <t>[Inventory by Country for 2015 as Year|, Inventory by Country for 2015 as "Date Year"|, Inventory by Country for 2015-01-01 as Date|, Inventory by Country for 2015-01-02 as Date|, Inventory by Country for 2015-01-03 as Date]</t>
  </si>
  <si>
    <t>top 3 Inventory by Country for 2015 as Year</t>
  </si>
  <si>
    <t>[top 3 Inventory by Country for 2015 as Year|, top 3 Inventory by Country for 2015 as "Date Year"|, top 3 Inventory for 2015 as Year|, Country values|, top 3 Inventory for 2015 as "Date Year"]</t>
  </si>
  <si>
    <t>bottom 3 Inventory by Country for 2015 as Year</t>
  </si>
  <si>
    <t>[bottom 3 Inventory by Country for 2015 as Year|, bottom 3 Inventory by Country for 2015 as "Date Year"|, bottom 3 Inventory for 2015 as Year|, Country values|, bottom 3 Inventory for 2015 as "Date Year"]</t>
  </si>
  <si>
    <t>max Passengers 2010 by Region for Newark Liberty Intl as Main Airport</t>
  </si>
  <si>
    <t>[top "Passengers 2010" by Region for "Newark Liberty Intl" as "Main Airport"|, top "Passengers 2010" by Region for "Newark Liberty Intl", "Basco Airport" as "Main Airport"|, top "Passengers 2010" by Region for "Newark Liberty Intl", "Asheville Regional Airport" as "Main Airport"|, top "Passengers 2010" by Region for "Newark Liberty Intl", "Akron Canton Regional Airport" as "Main Airport"|, top "Passengers 2010" by Region for "Newark Liberty Intl", "Arnold Palmer Regional Airport" as "Main Airport"]</t>
  </si>
  <si>
    <t>[Main Airport (bo_FORDEVSONLY_DATA.MYDATA_AIRPORTS.Main Airport)=&gt;[EQUAL Newark Liberty Intl]]</t>
  </si>
  <si>
    <t>[5679015,North America,]</t>
  </si>
  <si>
    <t>Passengers 1990, Passengers 1995, Passengers 2000, Passengers 2005, Passengers 2010 by Main Airport</t>
  </si>
  <si>
    <t>["Passengers 1990", "Passengers 1995", "Passengers 2000", "Passengers 2005", "Passengers 2010" by "Main Airport"|, "Passengers 1990", "Passengers 1995", "Passengers 2000", "Passengers 2005", "Passengers 2010" for "Basco Airport" as "Main Airport"|, "Passengers 1990", "Passengers 1995", "Passengers 2000", "Passengers 2005", "Passengers 2010" for "Frankfurt Main" as "Main Airport"|, "Passengers 1990", "Passengers 1995", "Passengers 2000", "Passengers 2005", "Passengers 2010" for "Asheville Regional Airport" as "Main Airport"|, "Passengers 1990", "Passengers 1995", "Passengers 2000", "Passengers 2005", "Passengers 2010" for "Akron Canton Regional Airport" as "Main Airport"]</t>
  </si>
  <si>
    <t>[Passengers 1990 (bo_FORDEVSONLY_DATA.MYDATA_AIRPORTS.Passengers 19901), Passengers 1995 (bo_FORDEVSONLY_DATA.MYDATA_AIRPORTS.Passengers 19951), Passengers 2000 (bo_FORDEVSONLY_DATA.MYDATA_AIRPORTS.Passengers 20001), Passengers 2005 (bo_FORDEVSONLY_DATA.MYDATA_AIRPORTS.Passengers 20051), Passengers 2010 (bo_FORDEVSONLY_DATA.MYDATA_AIRPORTS.Passengers 20101)]</t>
  </si>
  <si>
    <t>[0,0,0,10950,10243,Luanda 4 De Fevereiro,]</t>
  </si>
  <si>
    <t>[4293,20349,23357,14748,5475,Wallblake,]</t>
  </si>
  <si>
    <t>[0,3660,0,0,0,Ambrosio L V Taravella,]</t>
  </si>
  <si>
    <t>[0,1,0,0,0,El Plumerillo,]</t>
  </si>
  <si>
    <t>[0,172,0,0,0,Resistencia,]</t>
  </si>
  <si>
    <t>[0,0,0,0,3,Rio Grande,]</t>
  </si>
  <si>
    <t>[0,0,1167,0,0,Ushuaia Malvinas Argentinas,]</t>
  </si>
  <si>
    <t>[3262,588,0,0,0,Adelaide Intl,]</t>
  </si>
  <si>
    <t>[0,2091,0,0,0,Alice Springs,]</t>
  </si>
  <si>
    <t>[36211,2598,0,55746,142186,Brisbane Intl,]</t>
  </si>
  <si>
    <t>[20554,25829,10577,13487,17262,Cairns Intl,]</t>
  </si>
  <si>
    <t>[0,235,0,0,0,Darwin Intl,]</t>
  </si>
  <si>
    <t>[172,0,0,0,0,Hobart,]</t>
  </si>
  <si>
    <t>[119497,89563,151824,130269,175722,Melbourne Intl,]</t>
  </si>
  <si>
    <t>[5587,285,0,0,0,Perth Intl,]</t>
  </si>
  <si>
    <t>[360812,440610,671661,551799,775418,Sydney Intl,]</t>
  </si>
  <si>
    <t>[0,0,0,0,2,Innsbruck,]</t>
  </si>
  <si>
    <t>[0,0,0,0,4,Salzburg,]</t>
  </si>
  <si>
    <t>[57557,84297,196968,171814,137244,Schwechat,]</t>
  </si>
  <si>
    <t>[0,12177,18294,19493,0,Zia Intl,]</t>
  </si>
  <si>
    <t>[344349,355579,736787,359471,513241,Brussels Natl,]</t>
  </si>
  <si>
    <t>[89237,105778,148523,193399,185673,Philip S W Goldson Intl,]</t>
  </si>
  <si>
    <t>[0,0,362,0,0,Cadjehoun,]</t>
  </si>
  <si>
    <t>[740,0,0,0,0,Jorge Wilsterman,]</t>
  </si>
  <si>
    <t>[27393,44805,55353,35246,30575,El Alto Intl,]</t>
  </si>
  <si>
    <t>[33905,37343,61134,41613,66534,Viru Viru Intl,]</t>
  </si>
  <si>
    <t>[0,0,0,0,5,Sarajevo,]</t>
  </si>
  <si>
    <t>[4285,4303,4656,0,0,Val De Cans Intl,]</t>
  </si>
  <si>
    <t>Passengers 2010, Nb Destinations, Population by Main Airport, Region</t>
  </si>
  <si>
    <t>["Passengers 2010", "Nb Destinations", Population by Region|, "Passengers 2010", "Nb Destinations", Population for "Evansville Regional" as "Main Airport"|, "Passengers 2010", "Nb Destinations", Population for "Asheville Regional Airport" as "Main Airport"|, "Passengers 2010", "Nb Destinations", Population for "Elko Regional Airport" as "Main Airport"|, "Passengers 2010", "Nb Destinations", Population by "Main Airport", Region]</t>
  </si>
  <si>
    <t>[Passengers 2010 (bo_FORDEVSONLY_DATA.MYDATA_AIRPORTS.Passengers 20101), Nb Destinations (bo_FORDEVSONLY_DATA.MYDATA_AIRPORTS.Nb Destinations1), Population (bo_FORDEVSONLY_DATA.MYDATA_POPULATION.Population1)]</t>
  </si>
  <si>
    <t>[Main Airport (bo_FORDEVSONLY_DATA.MYDATA_AIRPORTS.Main Airport), Region (bo_FORDEVSONLY_DATA.MYDATA_POPULATION_LAST.Region)]</t>
  </si>
  <si>
    <t>[2,1,7619567,Innsbruck,Europe &amp; Central Asia,]</t>
  </si>
  <si>
    <t>[4,1,7619567,Salzburg,Europe &amp; Central Asia,]</t>
  </si>
  <si>
    <t>[137244,21,7619567,Schwechat,Europe &amp; Central Asia,]</t>
  </si>
  <si>
    <t>[2,1,7677850,Innsbruck,Europe &amp; Central Asia,]</t>
  </si>
  <si>
    <t>[4,1,7677850,Salzburg,Europe &amp; Central Asia,]</t>
  </si>
  <si>
    <t>[137244,21,7677850,Schwechat,Europe &amp; Central Asia,]</t>
  </si>
  <si>
    <t>[2,1,7754891,Innsbruck,Europe &amp; Central Asia,]</t>
  </si>
  <si>
    <t>[4,1,7754891,Salzburg,Europe &amp; Central Asia,]</t>
  </si>
  <si>
    <t>[137244,21,7754891,Schwechat,Europe &amp; Central Asia,]</t>
  </si>
  <si>
    <t>[2,1,7840709,Innsbruck,Europe &amp; Central Asia,]</t>
  </si>
  <si>
    <t>[4,1,7840709,Salzburg,Europe &amp; Central Asia,]</t>
  </si>
  <si>
    <t>[137244,21,7840709,Schwechat,Europe &amp; Central Asia,]</t>
  </si>
  <si>
    <t>[2,1,7905633,Innsbruck,Europe &amp; Central Asia,]</t>
  </si>
  <si>
    <t>[4,1,7905633,Salzburg,Europe &amp; Central Asia,]</t>
  </si>
  <si>
    <t>[137244,21,7905633,Schwechat,Europe &amp; Central Asia,]</t>
  </si>
  <si>
    <t>[2,1,7936118,Innsbruck,Europe &amp; Central Asia,]</t>
  </si>
  <si>
    <t>[4,1,7936118,Salzburg,Europe &amp; Central Asia,]</t>
  </si>
  <si>
    <t>[137244,21,7936118,Schwechat,Europe &amp; Central Asia,]</t>
  </si>
  <si>
    <t>[2,1,7948278,Innsbruck,Europe &amp; Central Asia,]</t>
  </si>
  <si>
    <t>[4,1,7948278,Salzburg,Europe &amp; Central Asia,]</t>
  </si>
  <si>
    <t>[137244,21,7948278,Schwechat,Europe &amp; Central Asia,]</t>
  </si>
  <si>
    <t>Passengers 1990, Passengers 2010, Pass 1990-2010</t>
  </si>
  <si>
    <t>["Passengers 1990", "Passengers 2010", Pass 1990-2010|, "Passengers 1990-2010", "Passengers 2010", Pass 1990-2010|, "Passengers 1990", "Passengers 1990-2010", Pass 1990-2010|, "Passengers 1990", "Passengers 2010", "Passengers 1990-2010"|, "Passengers 1995", "Passengers 2010", Pass 1990-2010]</t>
  </si>
  <si>
    <t>[Passengers 1990 (bo_FORDEVSONLY_DATA.MYDATA_AIRPORTS.Passengers 19901), Passengers 2010 (bo_FORDEVSONLY_DATA.MYDATA_AIRPORTS.Passengers 20101), Pass 1990-2010 (metatoken-pass 1990-2010)]</t>
  </si>
  <si>
    <t>top 5 Pass 1990-2010, Passengers 1990, Passengers 2010 by Main Airport</t>
  </si>
  <si>
    <t>[top 5 Pass 1990-2010, "Passengers 1990", "Passengers 2010" by "Main Airport"|, top 5 "Passengers 1990-2010", "Passengers 1990", "Passengers 2010" by "Main Airport"|, top 5 Pass 1990-2010, "Passengers 1990-2010", "Passengers 2010" by "Main Airport"|, top 5 Pass 1990-2010, "Passengers 1990", "Passengers 1990-2010" by "Main Airport"|, top 5 "Passengers 1990-2010", top 5 "Passengers 1990-2010", "Passengers 2010" by "Main Airport"]</t>
  </si>
  <si>
    <t>[Pass 1990-2010 (metatoken-pass 1990-2010), Passengers 1990 (bo_FORDEVSONLY_DATA.MYDATA_AIRPORTS.Passengers 19901), Passengers 2010 (bo_FORDEVSONLY_DATA.MYDATA_AIRPORTS.Passengers 20101)]</t>
  </si>
  <si>
    <t>count airport by country</t>
  </si>
  <si>
    <t>[count "Main Airport" by Country|, "Sales Count" by "Main Airport", Country|, "Count Target" by "Main Airport", Country|, "Sales Count", "Main Airport Lat" by Country|, "Sales Count", "Main Airport Long" by Country]</t>
  </si>
  <si>
    <t>[count "Main Airport" (f7e5eb16-1369-4dea-9265-05b873bf93ed)]</t>
  </si>
  <si>
    <t>Passengers 2005 Passengers 2010 for United States as Country</t>
  </si>
  <si>
    <t>["Passengers 2005", "Passengers 2010" for "United States" as Country|, "Passengers 2000", "Passengers 2010" for "United States" as Country|, "Passengers 2005", "Passengers 1995", "Passengers 2010" for "United States" as Country|, 2010 as Year|, "Passengers 1990", "Passengers 2010" for "United States" as Country|]</t>
  </si>
  <si>
    <t>[Passengers 2005 (bo_FORDEVSONLY_DATA.MYDATA_AIRPORTS.Passengers 20051), Passengers 2010 (bo_FORDEVSONLY_DATA.MYDATA_AIRPORTS.Passengers 20101)]</t>
  </si>
  <si>
    <t>[19,365,]</t>
  </si>
  <si>
    <t>[7016,4684,]</t>
  </si>
  <si>
    <t>[505,668,]</t>
  </si>
  <si>
    <t>[477,8899,]</t>
  </si>
  <si>
    <t>[3,0,]</t>
  </si>
  <si>
    <t>[58231,33514,]</t>
  </si>
  <si>
    <t>[197,65,]</t>
  </si>
  <si>
    <t>[0,28,]</t>
  </si>
  <si>
    <t>[3,4,]</t>
  </si>
  <si>
    <t>[3646391,4510586,]</t>
  </si>
  <si>
    <t>[3667,6167,]</t>
  </si>
  <si>
    <t>[146,98,]</t>
  </si>
  <si>
    <t>[9247,5376,]</t>
  </si>
  <si>
    <t>[149,2,]</t>
  </si>
  <si>
    <t>[289917,202555,]</t>
  </si>
  <si>
    <t>[5372,414,]</t>
  </si>
  <si>
    <t>[77,0,]</t>
  </si>
  <si>
    <t>[403,48,]</t>
  </si>
  <si>
    <t>[31,0,]</t>
  </si>
  <si>
    <t>[1088,370,]</t>
  </si>
  <si>
    <t>[524,444,]</t>
  </si>
  <si>
    <t>[1982277,1849550,]</t>
  </si>
  <si>
    <t>[9,0,]</t>
  </si>
  <si>
    <t>[291,6,]</t>
  </si>
  <si>
    <t>[5,126,]</t>
  </si>
  <si>
    <t>[4523,1278,]</t>
  </si>
  <si>
    <t>[295,186,]</t>
  </si>
  <si>
    <t>[11,42,]</t>
  </si>
  <si>
    <t>[719,387,]</t>
  </si>
  <si>
    <t>[970325,1323997,]</t>
  </si>
  <si>
    <t>[9,63,]</t>
  </si>
  <si>
    <t>[5543097,5210947,]</t>
  </si>
  <si>
    <t>[542515,133412,]</t>
  </si>
  <si>
    <t>[142821,130210,]</t>
  </si>
  <si>
    <t>[67,0,]</t>
  </si>
  <si>
    <t>[615,270,]</t>
  </si>
  <si>
    <t>[824,169,]</t>
  </si>
  <si>
    <t>[28625,19030,]</t>
  </si>
  <si>
    <t>[165,67,]</t>
  </si>
  <si>
    <t>[516,815,]</t>
  </si>
  <si>
    <t>[118,2648,]</t>
  </si>
  <si>
    <t>[6806,43,]</t>
  </si>
  <si>
    <t>[819590,957753,]</t>
  </si>
  <si>
    <t>[600,160,]</t>
  </si>
  <si>
    <t>[1897882,1447094,]</t>
  </si>
  <si>
    <t>[301,27,]</t>
  </si>
  <si>
    <t>[7,13,]</t>
  </si>
  <si>
    <t>[4,0,]</t>
  </si>
  <si>
    <t>[3944,4346,]</t>
  </si>
  <si>
    <t>[10,4,]</t>
  </si>
  <si>
    <t>[132,44,]</t>
  </si>
  <si>
    <t>[5094,6062,]</t>
  </si>
  <si>
    <t>[1371,200,]</t>
  </si>
  <si>
    <t>[695,427,]</t>
  </si>
  <si>
    <t>[948,2,]</t>
  </si>
  <si>
    <t>[1014468,1630406,]</t>
  </si>
  <si>
    <t>[73541,104748,]</t>
  </si>
  <si>
    <t>[327,198,]</t>
  </si>
  <si>
    <t>[0,13,]</t>
  </si>
  <si>
    <t>[546,19207,]</t>
  </si>
  <si>
    <t>[42,11,]</t>
  </si>
  <si>
    <t>[22,0,]</t>
  </si>
  <si>
    <t>[203,6,]</t>
  </si>
  <si>
    <t>[0,1,]</t>
  </si>
  <si>
    <t>[418,4005,]</t>
  </si>
  <si>
    <t>[46,345,]</t>
  </si>
  <si>
    <t>[346,139,]</t>
  </si>
  <si>
    <t>[7193,4094,]</t>
  </si>
  <si>
    <t>[0,83,]</t>
  </si>
  <si>
    <t>[2028244,1804138,]</t>
  </si>
  <si>
    <t>[3368175,4181742,]</t>
  </si>
  <si>
    <t>[152,93,]</t>
  </si>
  <si>
    <t>[30433,20542,]</t>
  </si>
  <si>
    <t>[231,2,]</t>
  </si>
  <si>
    <t>[0,12,]</t>
  </si>
  <si>
    <t>[5053,607,]</t>
  </si>
  <si>
    <t>[329,213,]</t>
  </si>
  <si>
    <t>[52962,101407,]</t>
  </si>
  <si>
    <t>[2,44,]</t>
  </si>
  <si>
    <t>[3,2,]</t>
  </si>
  <si>
    <t>[34318,21962,]</t>
  </si>
  <si>
    <t>[2862</t>
  </si>
  <si>
    <t>Passengers 2005, Passengers 2010 for United States as Country</t>
  </si>
  <si>
    <t>["Passengers 2005", "Passengers 2010" for "European Union" as Country|, "Passengers 2005", "Passengers 2010" for "United States" as Country|, "Passengers 2005", "Passengers 2010" for "United Kingdom" as Country|, "Passengers 2005", "Passengers 2010" for Munich as City|, "Passengers 2005", "Passengers 2010" for Tunisia as Country|]</t>
  </si>
  <si>
    <t>Passengers 2005,  "Passengers 2010" for "United States" as Country</t>
  </si>
  <si>
    <t>["Passengers 2005", "Passengers 2010" for "United States" as Country|, "Passengers 2000", "Passengers 2010" for "United States" as Country|, "Passengers 2005", "Passengers 2010" for "United States" as Country, "Aspen Pitkin County Sardy Field" as "Main Airport"|, "Passengers 2000", "Passengers 2010" for "United States" as Country, "Aspen Pitkin County Sardy Field" as "Main Airport"|, "Passengers 2005", "Passengers 2010"|]</t>
  </si>
  <si>
    <t>Passengers 2005, "Passengers 2010" for "United States" as Country</t>
  </si>
  <si>
    <t>["Passengers 2005", "Passengers 2010" for "United States" as Country|, "Passengers 2005", "Passengers 2010" for "United Kingdom" as Country|, "Passengers 2005", "Passengers 2010" for "United Arab Emirates" as Country|, 2010 as Year|, "Passengers 2005" for "United States" as Country|]</t>
  </si>
  <si>
    <t>["Passengers 2005", "Passengers 2010" for "United States" as Country|, "Passengers 2005", "Passengers 1990-2010" for "United States" as Country|, "Passengers 2000", "Passengers 2010" for "United States" as Country|, "Passengers 2000", "Passengers 1990-2010" for "United States" as Country|, 2010 as Year]</t>
  </si>
  <si>
    <t>Passengers 2005, "Passengers 2010" by airport"United States" as Country</t>
  </si>
  <si>
    <t>["Passengers 2005", "Passengers 2010" by "Main Airport" for "United States" as Country|, "Passengers 2000", "Passengers 2010" by "Main Airport" for "United States" as Country|, "Passengers 2005", "Passengers 2010" for "Basco Airport" as "Main Airport", "United States" as Country|, "Passengers 2005", "Passengers 2010" for "Asheville Regional Airport" as "Main Airport", "United States" as Country|, "Passengers 2005", "Passengers 2010" for "Akron Canton Regional Airport" as "Main Airport", "United States" as Country|]</t>
  </si>
  <si>
    <t>[0,0,Abilene Rgnl,]</t>
  </si>
  <si>
    <t>[19,365,Akron Canton Regional Airport,]</t>
  </si>
  <si>
    <t>[7016,4684,Albany Intl,]</t>
  </si>
  <si>
    <t>[505,668,Albuquerque International Sunport,]</t>
  </si>
  <si>
    <t>[477,8899,Borg El Arab Intl,]</t>
  </si>
  <si>
    <t>[3,0,Rick Husband Amarillo Intl,]</t>
  </si>
  <si>
    <t>[58231,33514,Ted Stevens Anchorage Intl,]</t>
  </si>
  <si>
    <t>[197,65,Appleton,]</t>
  </si>
  <si>
    <t>[0,28,Asheville Regional Airport,]</t>
  </si>
  <si>
    <t>[3,4,Aspen Pitkin County Sardy Field,]</t>
  </si>
  <si>
    <t>[3646391,4510586,Hartsfield Jackson Atlanta Intl,]</t>
  </si>
  <si>
    <t>[3667,6167,Atlantic City Intl,]</t>
  </si>
  <si>
    <t>[146,98,Augusta State,]</t>
  </si>
  <si>
    <t>[9247,5376,Austin Bergstrom Intl,]</t>
  </si>
  <si>
    <t>[149,2,Meadows Fld,]</t>
  </si>
  <si>
    <t>[289917,202555,Baltimore Washington Intl,]</t>
  </si>
  <si>
    <t>[5372,414,Bangor Intl,]</t>
  </si>
  <si>
    <t>[77,0,Wiley Post Will Rogers Mem,]</t>
  </si>
  <si>
    <t>[403,48,Baton Rouge Metro Ryan Fld,]</t>
  </si>
  <si>
    <t>[0,0,Bellingham Intl,]</t>
  </si>
  <si>
    <t>[31,0,Billings Logan International Airport,]</t>
  </si>
  <si>
    <t>[1088,370,Birmingham,]</t>
  </si>
  <si>
    <t>[524,444,Boise Air Terminal,]</t>
  </si>
  <si>
    <t>[1982277,1849550,General Edward Lawrence Logan Intl,]</t>
  </si>
  <si>
    <t>[9,0,Gallatin Field,]</t>
  </si>
  <si>
    <t>[291,6,Brownsville South Padre Island Intl,]</t>
  </si>
  <si>
    <t>[5,126,Brunswick Golden Isles Airport,]</t>
  </si>
  <si>
    <t>[4523,1278,Buffalo Niagara Intl,]</t>
  </si>
  <si>
    <t>[295,186,Bob Hope,]</t>
  </si>
  <si>
    <t>[11,42,Burlington Intl,]</t>
  </si>
  <si>
    <t>[719,387,Charleston Afb Intl,]</t>
  </si>
  <si>
    <t>Passengers 2005, "Passengers 2010" by "Main Airport" for "United States" as Country</t>
  </si>
  <si>
    <t>["Passengers 2005", "Passengers 2010" by "Main Airport" for "United States" as Country|, "Passengers 2000", "Passengers 2010" by "Main Airport" for "United States" as Country|, "Passengers 2005", "Passengers 2010" by "Main Airport" for "United States" as Country, "Basco Airport" as "Main Airport"|, "Passengers 2005", "Passengers 2010" by "Main Airport" for "United States" as Country, "Asheville Regional Airport" as "Main Airport"|, "Passengers 2005", "Passengers 2010" by "Main Airport" for "United States" as Country, "Akron Canton Regional Airport" as "Main Airport"|]</t>
  </si>
  <si>
    <t>Passengers 2005, "Passengers 2010" by airport for "United States" as Country</t>
  </si>
  <si>
    <t>["Passengers 2005", "Passengers 2010" by "Main Airport" for "United States" as Country|, "Passengers 2005", "Passengers 1990-2010" by "Main Airport" for "United States" as Country|, "Passengers 2000", "Passengers 2010" by "Main Airport" for "United States" as Country|, "Passengers 2000", "Passengers 1990-2010" by "Main Airport" for "United States" as Country|, "Passengers 2005", "Passengers 2010" for "United States" as Country, "Aspen Pitkin County Sardy Field" as "Main Airport"]</t>
  </si>
  <si>
    <t>[count "Main Airport" (949c83d7-dc5b-41f5-b53e-7c8e26c34aeb)]</t>
  </si>
  <si>
    <t>GDP by Year for Low income as Income Group</t>
  </si>
  <si>
    <t>[GDP by Country for "Low income" as "Income Group"|, GDP for "Low income" as "Income Group"|, GDP by Year for "Low income" as "Income Group"|, GDP by Region for "Low income" as "Income Group"|, GDP by Country for "Lower middle income" as "Income Group"|]</t>
  </si>
  <si>
    <t>[Income Group (bo_FORDEVSONLY_DATA.MYDATA_POPULATION.Income Group)=&gt;[EQUAL Low income]]</t>
  </si>
  <si>
    <t>[61.289132059836426,1977,]</t>
  </si>
  <si>
    <t>[61.289132059836426,1978,]</t>
  </si>
  <si>
    <t>[61.289132059836426,1979,]</t>
  </si>
  <si>
    <t>[61.289132059836426,1980,]</t>
  </si>
  <si>
    <t>[61.289132059836426,1981,]</t>
  </si>
  <si>
    <t>[61.289132059836426,1982,]</t>
  </si>
  <si>
    <t>[61.289132059836426,1983,]</t>
  </si>
  <si>
    <t>[61.289132059836426,2007,]</t>
  </si>
  <si>
    <t>[61.289132059836426,2006,]</t>
  </si>
  <si>
    <t>[61.289132059836426,2005,]</t>
  </si>
  <si>
    <t>[61.289132059836426,2004,]</t>
  </si>
  <si>
    <t>[61.289132059836426,2003,]</t>
  </si>
  <si>
    <t>[61.289132059836426,2002,]</t>
  </si>
  <si>
    <t>[61.289132059836426,2001,]</t>
  </si>
  <si>
    <t>[61.289132059836426,2000,]</t>
  </si>
  <si>
    <t>[61.289132059836426,1999,]</t>
  </si>
  <si>
    <t>[61.289132059836426,1998,]</t>
  </si>
  <si>
    <t>[61.289132059836426,1997,]</t>
  </si>
  <si>
    <t>[61.289132059836426,1996,]</t>
  </si>
  <si>
    <t>[61.289132059836426,1995,]</t>
  </si>
  <si>
    <t>[61.289132059836426,1994,]</t>
  </si>
  <si>
    <t>[61.289132059836426,1984,]</t>
  </si>
  <si>
    <t>[61.289132059836426,1985,]</t>
  </si>
  <si>
    <t>[61.289132059836426,1986,]</t>
  </si>
  <si>
    <t>[61.289132059836426,1987,]</t>
  </si>
  <si>
    <t>[61.289132059836426,1988,]</t>
  </si>
  <si>
    <t>[61.289132059836426,2016,]</t>
  </si>
  <si>
    <t>[61.289132059836426,1964,]</t>
  </si>
  <si>
    <t>[61.289132059836426,1965,]</t>
  </si>
  <si>
    <t>[61.289132059836426,1966,]</t>
  </si>
  <si>
    <t>[61.289132059836426,1967,]</t>
  </si>
  <si>
    <t>[61.289132059836426,1968,]</t>
  </si>
  <si>
    <t>[61.289132059836426,1969,]</t>
  </si>
  <si>
    <t>[61.289132059836426,1970,]</t>
  </si>
  <si>
    <t>[61.289132059836426,2015,]</t>
  </si>
  <si>
    <t>[61.289132059836426,2014,]</t>
  </si>
  <si>
    <t>[61.289132059836426,1963,]</t>
  </si>
  <si>
    <t>[61.289132059836426,1962,</t>
  </si>
  <si>
    <t>[GDP by Year for "Low income" as Country|, GDP by Year for "Low income" as "Income Group"|, GDP by Year for "Low &amp; middle income" as Country|, GDP by Year for "Kai Lowery" as Customer|, GDP by Year for "Lysandra Lowery" as Customer]</t>
  </si>
  <si>
    <t>GDP by Year country for "Low income" as "Income Group"</t>
  </si>
  <si>
    <t>[GDP by Year, Country for "Low income" as "Income Group"|, GDP by Year, Country for "Lower middle income" as "Income Group"|, GDP by Country for Yariguies as "Main Airport", "Low income" as "Income Group"|, GDP by Year for "Heavily indebted poor countries (HIPC)" as Country, "Low income" as "Income Group"|, GDP by Year for "Least developed countries: UN classification" as Country, "Low income" as "Income Group"]</t>
  </si>
  <si>
    <t>[61.289132059836426,1960,Afghanistan,]</t>
  </si>
  <si>
    <t>[61.289132</t>
  </si>
  <si>
    <t>Passengers 2005 by Country</t>
  </si>
  <si>
    <t>["Passengers 2005" by "Main Airport"|, "Passengers 2005" by Country|, "Passengers 2005" by Region|, "Passengers 2000" by "Main Airport"|, "Passengers 2010", "Passengers 2005" by Country]</t>
  </si>
  <si>
    <t>[10950,Angola,]</t>
  </si>
  <si>
    <t>[14748,Anguilla,]</t>
  </si>
  <si>
    <t>[0,Argentina,]</t>
  </si>
  <si>
    <t>[0,Australia,]</t>
  </si>
  <si>
    <t>[55746,Australia,]</t>
  </si>
  <si>
    <t>[13487,Australia,]</t>
  </si>
  <si>
    <t>[130269,Australia,]</t>
  </si>
  <si>
    <t>[551799,Australia,]</t>
  </si>
  <si>
    <t>[0,Austria,]</t>
  </si>
  <si>
    <t>[171814,Austria,]</t>
  </si>
  <si>
    <t>[19493,Bangladesh,]</t>
  </si>
  <si>
    <t>[359471,Belgium,]</t>
  </si>
  <si>
    <t>[193399,Belize,]</t>
  </si>
  <si>
    <t>[0,Benin,]</t>
  </si>
  <si>
    <t>[0,Bolivia,]</t>
  </si>
  <si>
    <t>[35246,Bolivia,]</t>
  </si>
  <si>
    <t>[41613,Bolivia,]</t>
  </si>
  <si>
    <t>[0,Bosnia and Herzegovina,]</t>
  </si>
  <si>
    <t>[0,Brazil,]</t>
  </si>
  <si>
    <t>[34,Brazil,]</t>
  </si>
  <si>
    <t>[167,Brazil,]</t>
  </si>
  <si>
    <t>[12008,Brazil,]</t>
  </si>
  <si>
    <t>[182702,Brazil,]</t>
  </si>
  <si>
    <t>[4351,Brazil,]</t>
  </si>
  <si>
    <t>[858504,Brazil,]</t>
  </si>
  <si>
    <t>[0,Bulgaria,]</t>
  </si>
  <si>
    <t>[0,Cameroon,]</t>
  </si>
  <si>
    <t>[2196,Canada,]</t>
  </si>
  <si>
    <t>[984025,Canada,]</t>
  </si>
  <si>
    <t>[5107,Canada,]</t>
  </si>
  <si>
    <t>[3130,Canada,]</t>
  </si>
  <si>
    <t>[0,Canada,]</t>
  </si>
  <si>
    <t>[297668,Canada,]</t>
  </si>
  <si>
    <t>[12669,Canada,]</t>
  </si>
  <si>
    <t>[1998,Canada,]</t>
  </si>
  <si>
    <t>[659,Canada,]</t>
  </si>
  <si>
    <t>[151763,Canada,]</t>
  </si>
  <si>
    <t>[105,Canada,]</t>
  </si>
  <si>
    <t>[2842,Canada,]</t>
  </si>
  <si>
    <t>[48,Canada,]</t>
  </si>
  <si>
    <t>[41583,Canada,]</t>
  </si>
  <si>
    <t>[74,Canada,]</t>
  </si>
  <si>
    <t>[206,Canada,]</t>
  </si>
  <si>
    <t>[1475836,Canada</t>
  </si>
  <si>
    <t>top 3 Passengers 2010</t>
  </si>
  <si>
    <t>[top 3 "Passengers 2010" by Country|, top 3 "Passengers 2010" by Region|, top 3 "Passengers 2010" by "Main Airport"|, top 3 "Passengers 1990", "Passengers 2010" by Country|, top 3 "Passengers 2005", "Passengers 2010" by Country|]</t>
  </si>
  <si>
    <t>[10243,Angola,]</t>
  </si>
  <si>
    <t>[5475,Anguilla,]</t>
  </si>
  <si>
    <t>[3,Argentina,]</t>
  </si>
  <si>
    <t>[142186,Australia,]</t>
  </si>
  <si>
    <t>[17262,Australia,]</t>
  </si>
  <si>
    <t>[175722,Australia,]</t>
  </si>
  <si>
    <t>[775418,Australia,]</t>
  </si>
  <si>
    <t>[2,Austria,]</t>
  </si>
  <si>
    <t>[4,Austria,]</t>
  </si>
  <si>
    <t>[137244,Austria,]</t>
  </si>
  <si>
    <t>[0,Bangladesh,]</t>
  </si>
  <si>
    <t>[513241,Belgium,]</t>
  </si>
  <si>
    <t>[185673,Belize,]</t>
  </si>
  <si>
    <t>[30575,Bolivia,]</t>
  </si>
  <si>
    <t>[66534,Bolivia,]</t>
  </si>
  <si>
    <t>[5,Bosnia and Herzegovina,]</t>
  </si>
  <si>
    <t>[35360,Brazil,]</t>
  </si>
  <si>
    <t>[31352,Brazil,]</t>
  </si>
  <si>
    <t>[7733,Brazil,]</t>
  </si>
  <si>
    <t>[70468,Brazil,]</t>
  </si>
  <si>
    <t>[2,Brazil,]</t>
  </si>
  <si>
    <t>[27174,Brazil,]</t>
  </si>
  <si>
    <t>[417778,Brazil,]</t>
  </si>
  <si>
    <t>[17860,Brazil,]</t>
  </si>
  <si>
    <t>[1102104,Brazil,]</t>
  </si>
  <si>
    <t>[10,Canada,]</t>
  </si>
  <si>
    <t>[1217983,Canada,]</t>
  </si>
  <si>
    <t>[750,Canada,]</t>
  </si>
  <si>
    <t>[1748,Canada,]</t>
  </si>
  <si>
    <t>[739,Canada,]</t>
  </si>
  <si>
    <t>[496195,Canada,]</t>
  </si>
  <si>
    <t>[485,Canada,]</t>
  </si>
  <si>
    <t>[45,Canada,]</t>
  </si>
  <si>
    <t>[395,Canada,]</t>
  </si>
  <si>
    <t>[190002,Canada,]</t>
  </si>
  <si>
    <t>[16,Canada,]</t>
  </si>
  <si>
    <t>[11,Canada,]</t>
  </si>
  <si>
    <t>[52125,Canada,]</t>
  </si>
  <si>
    <t>[14756,Canada,]</t>
  </si>
  <si>
    <t>[1534411,Can</t>
  </si>
  <si>
    <t>Passengers 2010 by Country</t>
  </si>
  <si>
    <t>["Passengers 2010" by Country|, "Passengers 1990-2010" by Country|, "Passengers 2010" for "Heavily indebted poor countries (HIPC)" as Country|, "Passengers 2010" for "Least developed countries: UN classification" as Country|, "Passengers 2010" by Country for "Yellowhead County" as City]</t>
  </si>
  <si>
    <t>Passengers 2010 for United States as Country</t>
  </si>
  <si>
    <t>["Passengers 2010" for "European Union" as Country|, "Passengers 2010" for "United States" as Country|, "Passengers 2010" for "United Kingdom" as Country|, "Passengers 2010" for Munich as City|, "Passengers 2010" for Tunisia as Country]</t>
  </si>
  <si>
    <t>[365,]</t>
  </si>
  <si>
    <t>[4684,]</t>
  </si>
  <si>
    <t>[668,]</t>
  </si>
  <si>
    <t>[8899,]</t>
  </si>
  <si>
    <t>[33514,]</t>
  </si>
  <si>
    <t>[65,]</t>
  </si>
  <si>
    <t>[28,]</t>
  </si>
  <si>
    <t>[4,]</t>
  </si>
  <si>
    <t>[4510586,]</t>
  </si>
  <si>
    <t>[6167,]</t>
  </si>
  <si>
    <t>[98,]</t>
  </si>
  <si>
    <t>[5376,]</t>
  </si>
  <si>
    <t>[202555,]</t>
  </si>
  <si>
    <t>[414,]</t>
  </si>
  <si>
    <t>[370,]</t>
  </si>
  <si>
    <t>[444,]</t>
  </si>
  <si>
    <t>[1849550,]</t>
  </si>
  <si>
    <t>[126,]</t>
  </si>
  <si>
    <t>[1278,]</t>
  </si>
  <si>
    <t>[186,]</t>
  </si>
  <si>
    <t>[42,]</t>
  </si>
  <si>
    <t>[387,]</t>
  </si>
  <si>
    <t>[1323997,]</t>
  </si>
  <si>
    <t>[63,]</t>
  </si>
  <si>
    <t>[5210947,]</t>
  </si>
  <si>
    <t>[133412,]</t>
  </si>
  <si>
    <t>[130210,]</t>
  </si>
  <si>
    <t>[270,]</t>
  </si>
  <si>
    <t>[169,]</t>
  </si>
  <si>
    <t>[19030,]</t>
  </si>
  <si>
    <t>[67,]</t>
  </si>
  <si>
    <t>[815,]</t>
  </si>
  <si>
    <t>[2648,]</t>
  </si>
  <si>
    <t>[43,]</t>
  </si>
  <si>
    <t>[957753,]</t>
  </si>
  <si>
    <t>[160,]</t>
  </si>
  <si>
    <t>[1447094,]</t>
  </si>
  <si>
    <t>[27,]</t>
  </si>
  <si>
    <t>[13,]</t>
  </si>
  <si>
    <t>[4346,]</t>
  </si>
  <si>
    <t>[5,]</t>
  </si>
  <si>
    <t>[44,]</t>
  </si>
  <si>
    <t>[6062,]</t>
  </si>
  <si>
    <t>[200,]</t>
  </si>
  <si>
    <t>[427,]</t>
  </si>
  <si>
    <t>[1630406,]</t>
  </si>
  <si>
    <t>[104748,]</t>
  </si>
  <si>
    <t>[198,]</t>
  </si>
  <si>
    <t>[19207,]</t>
  </si>
  <si>
    <t>[11,]</t>
  </si>
  <si>
    <t>[4005,]</t>
  </si>
  <si>
    <t>[345,]</t>
  </si>
  <si>
    <t>[139,]</t>
  </si>
  <si>
    <t>[4094,]</t>
  </si>
  <si>
    <t>[83,]</t>
  </si>
  <si>
    <t>[1804138,]</t>
  </si>
  <si>
    <t>[4181742,]</t>
  </si>
  <si>
    <t>[93,]</t>
  </si>
  <si>
    <t>[20542,]</t>
  </si>
  <si>
    <t>[12,]</t>
  </si>
  <si>
    <t>[607,]</t>
  </si>
  <si>
    <t>[213,]</t>
  </si>
  <si>
    <t>[101407,]</t>
  </si>
  <si>
    <t>[21962,]</t>
  </si>
  <si>
    <t>[220,]</t>
  </si>
  <si>
    <t>[7,]</t>
  </si>
  <si>
    <t>[60128,]</t>
  </si>
  <si>
    <t>[2644,]</t>
  </si>
  <si>
    <t>[265,]</t>
  </si>
  <si>
    <t>[1095235,]</t>
  </si>
  <si>
    <t>[73,]</t>
  </si>
  <si>
    <t>[5005,]</t>
  </si>
  <si>
    <t>[30,]</t>
  </si>
  <si>
    <t>[7670934,]</t>
  </si>
  <si>
    <t>[791,]</t>
  </si>
  <si>
    <t>[143,]</t>
  </si>
  <si>
    <t>[116605,]</t>
  </si>
  <si>
    <t>[8371522,]</t>
  </si>
  <si>
    <t>[37691,]</t>
  </si>
  <si>
    <t>[1132963,]</t>
  </si>
  <si>
    <t>[15,]</t>
  </si>
  <si>
    <t>[9,]</t>
  </si>
  <si>
    <t>[333,]</t>
  </si>
  <si>
    <t>[39,]</t>
  </si>
  <si>
    <t>[2553,]</t>
  </si>
  <si>
    <t>[21161,]</t>
  </si>
  <si>
    <t>[14782,]</t>
  </si>
  <si>
    <t>[11922498,]</t>
  </si>
  <si>
    <t>[5679015,]</t>
  </si>
  <si>
    <t>[161,]</t>
  </si>
  <si>
    <t>[366,]</t>
  </si>
  <si>
    <t>[1049,]</t>
  </si>
  <si>
    <t>[108542,]</t>
  </si>
  <si>
    <t>[179,]</t>
  </si>
  <si>
    <t>[490,]</t>
  </si>
  <si>
    <t>[7494,]</t>
  </si>
  <si>
    <t>[1577497,]</t>
  </si>
  <si>
    <t>[79992,]</t>
  </si>
  <si>
    <t>[58,]</t>
  </si>
  <si>
    <t>[187</t>
  </si>
  <si>
    <t>Passengers 2010 for "United States" as Country</t>
  </si>
  <si>
    <t>["Passengers 2010" for "United States" as Country|, "Passengers 2010" for "United States" as Country, "Aspen Pitkin County Sardy Field" as "Main Airport"|, "Passengers 2010"|, "United States" as Country|]</t>
  </si>
  <si>
    <t>GDP by Year</t>
  </si>
  <si>
    <t>[GDP by Year|, GDP by Country for Yariguies as "Main Airport"|, GDP by Country for "Yellowhead County" as City|, GDP by Region for "Yellowhead County" as City|, GDP]</t>
  </si>
  <si>
    <t>[359.3709141227379,1960,]</t>
  </si>
  <si>
    <t>[586.719178474028,1960,]</t>
  </si>
  <si>
    <t>[722.0373681320856,1960,]</t>
  </si>
  <si>
    <t>[901.8793989103572,1960,]</t>
  </si>
  <si>
    <t>[659.2659040885325,1960,]</t>
  </si>
  <si>
    <t>[820.2620792705801,1960,]</t>
  </si>
  <si>
    <t>[1035.1005196929577,1960,]</t>
  </si>
  <si>
    <t>[205.82587755518276,1960,]</t>
  </si>
  <si>
    <t>[329.26147804531644,1960,]</t>
  </si>
  <si>
    <t>[609.7176984880829,1960,]</t>
  </si>
  <si>
    <t>[685.9122032376848,1960,]</t>
  </si>
  <si>
    <t>[637.2072697976342,1960,]</t>
  </si>
  <si>
    <t>[663.2683182470187,1960,]</t>
  </si>
  <si>
    <t>[687.4115586335571,1960,]</t>
  </si>
  <si>
    <t>[638.5410261593013,1960,]</t>
  </si>
  <si>
    <t>[641.1309859050039,1960,]</t>
  </si>
  <si>
    <t>[3999.925310122659,1960,]</t>
  </si>
  <si>
    <t>[4109.082011730143,1960,]</t>
  </si>
  <si>
    <t>[3764.326347991479,1960,]</t>
  </si>
  <si>
    <t>[3845.7217196242746,1960,]</t>
  </si>
  <si>
    <t>[4108.414123929575,1960,]</t>
  </si>
  <si>
    <t>[3380.8941920555208,1960,]</t>
  </si>
  <si>
    <t>[2872.260625068285,1960,]</t>
  </si>
  <si>
    <t>[2620.820723963948,1960,]</t>
  </si>
  <si>
    <t>[2320.892330297427,1960,]</t>
  </si>
  <si>
    <t>[1744.87598158281,1960,]</t>
  </si>
  <si>
    <t>[1363.3346331979558,1960,]</t>
  </si>
  <si>
    <t>[1244.9530350917871,1960,]</t>
  </si>
  <si>
    <t>[1115.4939161021757,1960,]</t>
  </si>
  <si>
    <t>[359.3709141227379,1961,]</t>
  </si>
  <si>
    <t>[586.719178474028,1961,]</t>
  </si>
  <si>
    <t>[722.0373681320856,1961,]</t>
  </si>
  <si>
    <t>[901.8793989103572,1961,]</t>
  </si>
  <si>
    <t>[659.2659040885325,1961,]</t>
  </si>
  <si>
    <t>[820.2620792705801,1961,]</t>
  </si>
  <si>
    <t>[1035.1005196929577,1961,]</t>
  </si>
  <si>
    <t>[205.82587755518276,1961,]</t>
  </si>
  <si>
    <t>[329.26147804531644,1961,]</t>
  </si>
  <si>
    <t>[609.7176984880829,1961,]</t>
  </si>
  <si>
    <t>[6</t>
  </si>
  <si>
    <t>GDP 2012</t>
  </si>
  <si>
    <t>[GDP for 2012 as Year|, GDP, "Passengers 2010"|, GDP, Pass 1990-2010|, GDP, "Passengers 1990-2010"|, GDP for 2010 as Year]</t>
  </si>
  <si>
    <t>[Year (bo_FORDEVSONLY_DATA.MYDATA_POPULATION_LAST.Year)=&gt;[EQUAL 2012]]</t>
  </si>
  <si>
    <t>[687.2454749826799,]</t>
  </si>
  <si>
    <t>[5482.428048919566,]</t>
  </si>
  <si>
    <t>[3999.925310122659,]</t>
  </si>
  <si>
    <t>[11573.064967175522,]</t>
  </si>
  <si>
    <t>[3351.3813643980634,]</t>
  </si>
  <si>
    <t>[12733.490431679476,]</t>
  </si>
  <si>
    <t>[67555.76208953554,]</t>
  </si>
  <si>
    <t>[46642.29032645035,]</t>
  </si>
  <si>
    <t>[7163.70414342935,]</t>
  </si>
  <si>
    <t>[251.01452298384908,]</t>
  </si>
  <si>
    <t>[43372.370713283024,]</t>
  </si>
  <si>
    <t>[751.9163167907933,]</t>
  </si>
  <si>
    <t>[634.3209745957619,]</t>
  </si>
  <si>
    <t>[752.1560525138044,]</t>
  </si>
  <si>
    <t>[6978.053084207111,]</t>
  </si>
  <si>
    <t>[21908.280460264545,]</t>
  </si>
  <si>
    <t>[4555.644569590071,]</t>
  </si>
  <si>
    <t>[6685.018748976341,]</t>
  </si>
  <si>
    <t>[84460.3277474308,]</t>
  </si>
  <si>
    <t>[2575.683694778297,]</t>
  </si>
  <si>
    <t>[11339.521108481438,]</t>
  </si>
  <si>
    <t>[14917.14950515675,]</t>
  </si>
  <si>
    <t>[41126.61284355872,]</t>
  </si>
  <si>
    <t>[2398.9058187659193,]</t>
  </si>
  <si>
    <t>[7238.019365112982,]</t>
  </si>
  <si>
    <t>[482.66972663404243,]</t>
  </si>
  <si>
    <t>[52218.9936865123,]</t>
  </si>
  <si>
    <t>[78924.72590016494,]</t>
  </si>
  <si>
    <t>[15452.173598195148,]</t>
  </si>
  <si>
    <t>[6091.014351745941,]</t>
  </si>
  <si>
    <t>[1243.9860746449503,]</t>
  </si>
  <si>
    <t>[1166.9134098048405,]</t>
  </si>
  <si>
    <t>[3153.739461131205,]</t>
  </si>
  <si>
    <t>[7747.841320931916,]</t>
  </si>
  <si>
    <t>[830.5196682019364,]</t>
  </si>
  <si>
    <t>[3695.4244867045254,]</t>
  </si>
  <si>
    <t>[9386.30483528739,]</t>
  </si>
  <si>
    <t>[9317.667913419944,]</t>
  </si>
  <si>
    <t>[26070.3674278903,]</t>
  </si>
  <si>
    <t>[18682.812769376127,]</t>
  </si>
  <si>
    <t>[41862.7105230881,]</t>
  </si>
  <si>
    <t>[6691.71487206195,]</t>
  </si>
  <si>
    <t>[56325.65843877847,]</t>
  </si>
  <si>
    <t>[5745.7798782116315,]</t>
  </si>
  <si>
    <t>[5347.704734423174,]</t>
  </si>
  <si>
    <t>[5186.576429069614,]</t>
  </si>
  <si>
    <t>[9036.56387146206,]</t>
  </si>
  <si>
    <t>[6939.491142937535,]</t>
  </si>
  <si>
    <t>[23784.11</t>
  </si>
  <si>
    <t>average GDP for 2012 as Year</t>
  </si>
  <si>
    <t>[average GDP for 2012 as Year|, average GDP for 2010 as Year|, average GDP for 2013 as Year|, average GDP for 2014 as Year|, average GDP for 2001 as Year]</t>
  </si>
  <si>
    <t>Passengers 2005 nb for "United States" as Country</t>
  </si>
  <si>
    <t>["Passengers 2005", "Nb Destinations" for "United States" as Country|, "Passengers 2000", "Nb Destinations" for "United States" as Country|, "Passengers 2005" for "La Nubia" as "Main Airport", "United States" as Country|, "Passengers 2005" for "Donec Nibh Consulting" as Company, "United States" as Country|, "Passengers 2005" for "1882 Nibh. Av." as Address, "United States" as Country]</t>
  </si>
  <si>
    <t>[Passengers 2005 (bo_FORDEVSONLY_DATA.MYDATA_AIRPORTS.Passengers 20051), Nb Destinations (bo_FORDEVSONLY_DATA.MYDATA_AIRPORTS.Nb Destinations1)]</t>
  </si>
  <si>
    <t>[19,4,]</t>
  </si>
  <si>
    <t>[7016,17,]</t>
  </si>
  <si>
    <t>[505,23,]</t>
  </si>
  <si>
    <t>[477,17,]</t>
  </si>
  <si>
    <t>[58231,48,]</t>
  </si>
  <si>
    <t>[197,7,]</t>
  </si>
  <si>
    <t>[3646391,140,]</t>
  </si>
  <si>
    <t>[3667,15,]</t>
  </si>
  <si>
    <t>[146,4,]</t>
  </si>
  <si>
    <t>[9247,30,]</t>
  </si>
  <si>
    <t>[149,5,]</t>
  </si>
  <si>
    <t>[289917,76,]</t>
  </si>
  <si>
    <t>[5372,26,]</t>
  </si>
  <si>
    <t>[77,3,]</t>
  </si>
  <si>
    <t>[403,6,]</t>
  </si>
  <si>
    <t>[31,3,]</t>
  </si>
  <si>
    <t>[1088,30,]</t>
  </si>
  <si>
    <t>[524,11,]</t>
  </si>
  <si>
    <t>[1982277,131,]</t>
  </si>
  <si>
    <t>[9,2,]</t>
  </si>
  <si>
    <t>[5,3,]</t>
  </si>
  <si>
    <t>[4523,26,]</t>
  </si>
  <si>
    <t>[295,22,]</t>
  </si>
  <si>
    <t>[11,6,]</t>
  </si>
  <si>
    <t>[719,23,]</t>
  </si>
  <si>
    <t>[970325,57,]</t>
  </si>
  <si>
    <t>[9,5,]</t>
  </si>
  <si>
    <t>[5543097,155,]</t>
  </si>
  <si>
    <t>[542515,54,]</t>
  </si>
  <si>
    <t>[142821,57,]</t>
  </si>
  <si>
    <t>[67,4,]</t>
  </si>
  <si>
    <t>[615,13,]</t>
  </si>
  <si>
    <t>[824,11,]</t>
  </si>
  <si>
    <t>[28625,47,]</t>
  </si>
  <si>
    <t>[165,2,]</t>
  </si>
  <si>
    <t>[516,24,]</t>
  </si>
  <si>
    <t>[118,13,]</t>
  </si>
  <si>
    <t>[6806,6,]</t>
  </si>
  <si>
    <t>[819590,64,]</t>
  </si>
  <si>
    <t>[600,26,]</t>
  </si>
  <si>
    <t>[1897882,104,]</t>
  </si>
  <si>
    <t>[301,8,]</t>
  </si>
  <si>
    <t>[7,5,]</t>
  </si>
  <si>
    <t>[4,1,]</t>
  </si>
  <si>
    <t>[3944,25,]</t>
  </si>
  <si>
    <t>[10,5,]</t>
  </si>
  <si>
    <t>[132,6,]</t>
  </si>
  <si>
    <t>[5094,16,]</t>
  </si>
  <si>
    <t>[1371,17,]</t>
  </si>
  <si>
    <t>[695,19,]</t>
  </si>
  <si>
    <t>[948,3,]</t>
  </si>
  <si>
    <t>[1014468,104,]</t>
  </si>
  <si>
    <t>[73541,28,]</t>
  </si>
  <si>
    <t>[327,13,]</t>
  </si>
  <si>
    <t>[546,9,]</t>
  </si>
  <si>
    <t>[42,3,]</t>
  </si>
  <si>
    <t>[22,1,]</t>
  </si>
  <si>
    <t>[203,3,]</t>
  </si>
  <si>
    <t>[418,17,]</t>
  </si>
  <si>
    <t>[46,8,]</t>
  </si>
  <si>
    <t>[346,14,]</t>
  </si>
  <si>
    <t>[7193,13,]</t>
  </si>
  <si>
    <t>[2028244,86,]</t>
  </si>
  <si>
    <t>[3368175,122,]</t>
  </si>
  <si>
    <t>[152,7,]</t>
  </si>
  <si>
    <t>[30433,75,]</t>
  </si>
  <si>
    <t>[231,4,]</t>
  </si>
  <si>
    <t>[5053,34,]</t>
  </si>
  <si>
    <t>[329,2,]</t>
  </si>
  <si>
    <t>[52962,5,]</t>
  </si>
  <si>
    <t>[2,5,]</t>
  </si>
  <si>
    <t>[3,3,]</t>
  </si>
  <si>
    <t>[34318,43,]</t>
  </si>
  <si>
    <t>[2862,7,]</t>
  </si>
  <si>
    <t>[429,14,]</t>
  </si>
  <si>
    <t>[37639,4,]</t>
  </si>
  <si>
    <t>[27,9,]</t>
  </si>
  <si>
    <t>[7480,12,]</t>
  </si>
  <si>
    <t>[837181,83,]</t>
  </si>
  <si>
    <t>[27,2,]</t>
  </si>
  <si>
    <t>[465,9,]</t>
  </si>
  <si>
    <t>[156</t>
  </si>
  <si>
    <t>Passengers 2005, "Nb Destinations" for "United States" as Country</t>
  </si>
  <si>
    <t>["Passengers 2005", "Nb Destinations" for "United States" as Country|, "Passengers 2000", "Nb Destinations" for "United States" as Country|, "Passengers 2005", "Nb Destinations" for "United States" as Country, "Aspen Pitkin County Sardy Field" as "Main Airport"|, "Passengers 2000", "Nb Destinations" for "United States" as Country, "Aspen Pitkin County Sardy Field" as "Main Airport"|, "Passengers 2005", "Nb Destinations"]</t>
  </si>
  <si>
    <t>GDP by Income Group for 2012 as Year</t>
  </si>
  <si>
    <t>[GDP by "Income Group" for 2012 as Year|, GDP by "Income Group" for 2010 as Year|, GDP by "Income Group" for 2014 as Year|, GDP by "Income Group" for 2001 as Year|, GDP by "Income Group" for 2011 as Year]</t>
  </si>
  <si>
    <t>[3999.925310122659,Upper middle income,]</t>
  </si>
  <si>
    <t>GDP by "Income Group" for 2012 as Year</t>
  </si>
  <si>
    <t>[GDP by "Income Group" for 2012 as Year|, GDP by "Income Group" for 2010 as Year|, GDP by "Income Group" for 2013 as Year|, GDP by "Income Group" for 2014 as Year|, GDP by "Income Group" for 2001 as Year]</t>
  </si>
  <si>
    <t>GDP for Lower middle income as Income Group</t>
  </si>
  <si>
    <t>[GDP for "Lower middle income" as "Income Group"|, GDP for "Lower middle income", "Low income" as "Income Group"|, GDP for "Lower middle income", "Upper middle income" as "Income Group"|, GDP for "Lower middle income", "High income: OECD" as "Income Group"|, GDP for "Lower middle income", "High income: nonOECD" as "Income Group"]</t>
  </si>
  <si>
    <t>GDP by Income Group</t>
  </si>
  <si>
    <t>[GDP by "Income Group"|, GDP for "High income" as Country|, GDP by Country for "Low income" as "Income Group"|, GDP for "High income: OECD" as Country|, GDP for "High income: nonOECD" as Country|]</t>
  </si>
  <si>
    <t>[359.3709141227379,Upper middle income,]</t>
  </si>
  <si>
    <t>[586.719178474028,Upper middle income,]</t>
  </si>
  <si>
    <t>[722.0373681320856,Upper middle income,]</t>
  </si>
  <si>
    <t>[901.8793989103572,Upper middle income,]</t>
  </si>
  <si>
    <t>[659.2659040885325,Upper middle income,]</t>
  </si>
  <si>
    <t>[820.2620792705801,Upper middle income,]</t>
  </si>
  <si>
    <t>[1035.1005196929577,Upper middle income,]</t>
  </si>
  <si>
    <t>[205.82587755518276,Upper middle income,]</t>
  </si>
  <si>
    <t>[329.26147804531644,Upper middle income,]</t>
  </si>
  <si>
    <t>[609.7176984880829,Upper middle income,]</t>
  </si>
  <si>
    <t>[685.9122032376848,Upper middle income,]</t>
  </si>
  <si>
    <t>[637.2072697976342,Upper middle income,]</t>
  </si>
  <si>
    <t>[663.2683182470187,Upper middle income,]</t>
  </si>
  <si>
    <t>[687.4115586335571,Upper middle income,]</t>
  </si>
  <si>
    <t>[638.5410261593013,Upper middle income,]</t>
  </si>
  <si>
    <t>[641.1309859050039,Upper middle income,]</t>
  </si>
  <si>
    <t>[4109.082011730143,Upper middle income,]</t>
  </si>
  <si>
    <t>[3764.326347991479,Upper middle income,]</t>
  </si>
  <si>
    <t>[3845.7217196242746,Upper middle income,]</t>
  </si>
  <si>
    <t>[4108.414123929575,Upper middle income,]</t>
  </si>
  <si>
    <t>[3380.8941920555208,Upper middle income,]</t>
  </si>
  <si>
    <t>[2872.260625068285,Upper middle income,]</t>
  </si>
  <si>
    <t>[2620.820723963948,Upper middle income,]</t>
  </si>
  <si>
    <t>[2320.892330297427,Upper middle inco</t>
  </si>
  <si>
    <t>GDP by "Income Group"</t>
  </si>
  <si>
    <t>[GDP by "Income Group"|, GDP by "Income Group" for "Low income" as "Income Group"|, GDP by "Income Group" for "Lower middle income" as "Income Group"|, GDP by "Income Group" for "Upper middle income" as "Income Group"|, GDP by "Income Group" for "High income: OECD" as "Income Group"|]</t>
  </si>
  <si>
    <t>[GDP by "Income Group"]</t>
  </si>
  <si>
    <t>[GDP by "Income Group"|, GDP for Iceland as Country|, GDP for Iran as Country|, GDP for Iraq as Country|, GDP for India as Country]</t>
  </si>
  <si>
    <t>gdp Income Group</t>
  </si>
  <si>
    <t>[GDP by "Income Group"|, GDP for "Low income" as "Income Group"|, GDP for "Lower middle income" as "Income Group"|, GDP for "Upper middle income" as "Income Group"|, GDP for "High income: OECD" as "Income Group"]</t>
  </si>
  <si>
    <t>GDP by Country</t>
  </si>
  <si>
    <t>[GDP by Country|, GDP by Year|, GDP by Region|, GDP by "Income Group"|, GDP|]</t>
  </si>
  <si>
    <t>[359.3709141227379,Albania,]</t>
  </si>
  <si>
    <t>[586.719178474028,Albania,]</t>
  </si>
  <si>
    <t>[722.0373681320856,Albania,]</t>
  </si>
  <si>
    <t>[901.8793989103572,Albania,]</t>
  </si>
  <si>
    <t>[659.2659040885325,Albania,]</t>
  </si>
  <si>
    <t>[820.2620792705801,Albania,]</t>
  </si>
  <si>
    <t>[1035.1005196929577,Albania,]</t>
  </si>
  <si>
    <t>[205.82587755518276,Albania,]</t>
  </si>
  <si>
    <t>[329.26147804531644,Albania,]</t>
  </si>
  <si>
    <t>[609.7176984880829,Albania,]</t>
  </si>
  <si>
    <t>[685.9122032376848,Albania,]</t>
  </si>
  <si>
    <t>[637.2072697976342,Albania,]</t>
  </si>
  <si>
    <t>[663.2683182470187,Albania,]</t>
  </si>
  <si>
    <t>[687.4115586335571,Albania,]</t>
  </si>
  <si>
    <t>[638.5410261593013,Albania,]</t>
  </si>
  <si>
    <t>[641.1309859050039,Albania,]</t>
  </si>
  <si>
    <t>[3999.925310122659,Albania,]</t>
  </si>
  <si>
    <t>[4109.082011730143,Albania,]</t>
  </si>
  <si>
    <t>[3764.326347991479,Albania,]</t>
  </si>
  <si>
    <t>[3845.7217196242746,Albania,]</t>
  </si>
  <si>
    <t>[4108.414123929575,Albania,]</t>
  </si>
  <si>
    <t>[3380.8941920555208,Albania,]</t>
  </si>
  <si>
    <t>[2872.260625068285,Albania,]</t>
  </si>
  <si>
    <t>[2620.820723963948,Albania,]</t>
  </si>
  <si>
    <t>[2320.892330297427,Albania,]</t>
  </si>
  <si>
    <t>[1744.87598158281,Albania,]</t>
  </si>
  <si>
    <t>[1363.3346331979558,Albania,]</t>
  </si>
  <si>
    <t>[1244.9530350917871,Albania,]</t>
  </si>
  <si>
    <t>[1115.4939161021757,Albania,]</t>
  </si>
  <si>
    <t>[103</t>
  </si>
  <si>
    <t xml:space="preserve">Country values by gdp </t>
  </si>
  <si>
    <t>[GDP for France as Country|, GDP for 2015 as Year|, Country values|, GDP by Country|, GDP|]</t>
  </si>
  <si>
    <t>gdp by coun</t>
  </si>
  <si>
    <t>[GDP by Country|, GDP by Country for "Yellowhead County" as City|, GDP by Country for Cotonou as City|, GDP by Country for Cadjehoun as "Main Airport"|, GDP by Country for Caloundra as City]</t>
  </si>
  <si>
    <t>sale revenu GDP by Country</t>
  </si>
  <si>
    <t>["Sales Revenue", GDP by Country|, "Sales Target Revenue", GDP by Country|, "Sales Revenue", GDP by Country for Sale as "Main Airport"|, "Sales Revenue", GDP|, "Sales Target Revenue", GDP]</t>
  </si>
  <si>
    <t>[Sales Revenue (bo_FORDEVSONLY_DATA.MYDATA_SMART_BI_SALES.Sales Revenue1), GDP (bo_FORDEVSONLY_DATA.MYDATA_GPDREF.GDP1)]</t>
  </si>
  <si>
    <t>[90.0,684.5994636159718,Guyana,]</t>
  </si>
  <si>
    <t>[90.0,776.3921192081109,Guyana,]</t>
  </si>
  <si>
    <t>[90.0,735.3165808214466,Guyana,]</t>
  </si>
  <si>
    <t>[90.0,624.6792362842731,Guyana,]</t>
  </si>
  <si>
    <t>[90.0,639.2235958852812,Guyana,]</t>
  </si>
  <si>
    <t>[90.0,576.9089631693784,Guyana,]</t>
  </si>
  <si>
    <t>[90.0,603.2676421774939,Guyana,]</t>
  </si>
  <si>
    <t>[90.0,677.26313374723,Guyana,]</t>
  </si>
  <si>
    <t>[90.0,479.9701079266968,Guyana,]</t>
  </si>
  <si>
    <t>[90.0,564.4854181871259,Guyana,]</t>
  </si>
  <si>
    <t>[90.0,521.401376726455,Guyana,]</t>
  </si>
  <si>
    <t>[90.0,546.9775777419189,Guyana,]</t>
  </si>
  <si>
    <t>[90.0,465.54333942505457,Guyana,]</t>
  </si>
  <si>
    <t>[90.0,509.3738706692523,Guyana,]</t>
  </si>
  <si>
    <t>[90.0,610.8631100096176,Guyana,]</t>
  </si>
  <si>
    <t>[90.0,745.1720315498379,Guyana,]</t>
  </si>
  <si>
    <t>[90.0,853.723461349969,Guyana,]</t>
  </si>
  <si>
    <t>[90.0,965.1659776581034,Guyana,]</t>
  </si>
  <si>
    <t>[90.0,370.18702502766877,Guyana,]</t>
  </si>
  <si>
    <t>[90.0,347.5905253815321,Guyana,]</t>
  </si>
  <si>
    <t>[90.0,332.89873425207406,Guyana,]</t>
  </si>
  <si>
    <t>[90.0,312.24171836782233,Guyana,]</t>
  </si>
  <si>
    <t>[90.0,289.30006780904586,Guyana,]</t>
  </si>
  <si>
    <t>[90.0,329.49305777375014,Guyana,]</t>
  </si>
  <si>
    <t>[90.0,322.6688835974833,Guyana,]</t>
  </si>
  <si>
    <t>[90.0,303.79699097838454,Guyana,]</t>
  </si>
  <si>
    <t>[90.0,331.5051850441021,Guyana,]</t>
  </si>
  <si>
    <t>[90.0,351.9416790427412,Guyana,]</t>
  </si>
  <si>
    <t>[90.0,371.52338460855475,Guyana,]</t>
  </si>
  <si>
    <t>[90.0,386.4376000175373,Guyana,]</t>
  </si>
  <si>
    <t>[90.0,387.8006540365485,Guyana</t>
  </si>
  <si>
    <t>DE1B24815138D10E942ED4F51735B9B46FE69928F5B4A30150F1822688E64597</t>
  </si>
  <si>
    <t>film values for Spain as Country</t>
  </si>
  <si>
    <t>[film values for Spain as Country|, Family as Genre, Spain as Country|, "Salgado Filho" as "Main Airport", Spain as Country|, "Salgado Filho", "Saint Exupery" as "Main Airport"|, film values]</t>
  </si>
  <si>
    <t>[film (bo_FORDEVSONLY_DATA.MYDATA_SMART_BI_DATAV5_LIGHT.Title)]</t>
  </si>
  <si>
    <t>[Larry Crowne,]</t>
  </si>
  <si>
    <t>E838EB794D13151CFAE48095ACD56908E0A93495D2CA903F7162F3071101F22A</t>
  </si>
  <si>
    <t>I050638</t>
  </si>
  <si>
    <t>film revenue</t>
  </si>
  <si>
    <t>["Sales Revenue" by film|, "Sales Revenue" for Family as Genre|, "Sales Revenue"|, film values|, "Sales Target Revenue"]</t>
  </si>
  <si>
    <t>[244.79999999999998,Crazy Stupid Love,]</t>
  </si>
  <si>
    <t>[237.6,Crazy Stupid Love,]</t>
  </si>
  <si>
    <t>[108.0,Midnight In Paris,]</t>
  </si>
  <si>
    <t>[105.6,Larry Crowne,]</t>
  </si>
  <si>
    <t>[168.0,Crazy Stupid Love,]</t>
  </si>
  <si>
    <t>[117.6,Larry Crowne,]</t>
  </si>
  <si>
    <t>[114.0,Crazy Stupid Love,]</t>
  </si>
  <si>
    <t>[288.0,Crazy Stupid Love,]</t>
  </si>
  <si>
    <t>[72.0,Midnight In Paris,]</t>
  </si>
  <si>
    <t>[142.79999999999998,Larry Crowne,]</t>
  </si>
  <si>
    <t>[216.0,Crazy Stupid Love,]</t>
  </si>
  <si>
    <t>[230.39999999999998,Larry Crowne,]</t>
  </si>
  <si>
    <t>[153.6,Crazy Stupid Love,]</t>
  </si>
  <si>
    <t>[42.0,Midnight In Paris,]</t>
  </si>
  <si>
    <t>[75.6,Midnight In Paris,]</t>
  </si>
  <si>
    <t>[129.6,Midnight In Paris,]</t>
  </si>
  <si>
    <t>[30.0,Midnight In Paris,]</t>
  </si>
  <si>
    <t>[345.59999999999997,Larry Crowne,]</t>
  </si>
  <si>
    <t>[26.4,Midnight In Paris,]</t>
  </si>
  <si>
    <t>[162.0,Crazy Stupid Love,]</t>
  </si>
  <si>
    <t>[172.79999999999998,Larry Crowne,]</t>
  </si>
  <si>
    <t>[259.2,Larry Crowne,]</t>
  </si>
  <si>
    <t>[64.8,Midnight In Paris,]</t>
  </si>
  <si>
    <t>[198.0,Larry Crowne,]</t>
  </si>
  <si>
    <t>[163.2,Larry Crowne,]</t>
  </si>
  <si>
    <t>[24.0,Midnight In Paris,]</t>
  </si>
  <si>
    <t>[276.0,Crazy Stupid Love,]</t>
  </si>
  <si>
    <t>[240.0,Crazy Stupid Love,]</t>
  </si>
  <si>
    <t>[126.0,Larry Crowne,]</t>
  </si>
  <si>
    <t>[259.2,Crazy Stupid Love,]</t>
  </si>
  <si>
    <t>[132.0,Midnight In Paris,]</t>
  </si>
  <si>
    <t>[100.8,Midnight In Paris,]</t>
  </si>
  <si>
    <t>[270.0,Larry Crowne,]</t>
  </si>
  <si>
    <t>[144.0,Crazy Stupid Love,]</t>
  </si>
  <si>
    <t>[158.4,Larry Crowne,]</t>
  </si>
  <si>
    <t>Sales Revenue by film country</t>
  </si>
  <si>
    <t>["Sales Revenue" by Country, film|, "Sales Revenue" by Country for Family as Genre|, "Sales Revenue" by film for "Heavily indebted poor countries (HIPC)" as Country|, "Sales Revenue" by film for "Least developed countries: UN classification" as Country|, "Sales Revenue", count film by film]</t>
  </si>
  <si>
    <t>[film (bo_FORDEVSONLY_DATA.MYDATA_SMART_BI_DATAV5_LIGHT.Title), Country (bo_FORDEVSONLY_DATA.MYDATA_AIRPORTS.Country)]</t>
  </si>
  <si>
    <t>[244.79999999999998,Crazy Stupid Love,Angola,]</t>
  </si>
  <si>
    <t>[244.79999999999998,Crazy Stupid Love,Anguilla,]</t>
  </si>
  <si>
    <t>[244.79999999999998,Crazy Stupid Love,Argentina,]</t>
  </si>
  <si>
    <t>[244.79999999999998,Crazy Stupid Love,Australia,]</t>
  </si>
  <si>
    <t>[244.79999999999998,Crazy Stupid Love,Austria,]</t>
  </si>
  <si>
    <t>[244.79999999999998,Crazy Stupid Love,Bangladesh,]</t>
  </si>
  <si>
    <t xml:space="preserve">[244.79999999999998,Crazy Stupid </t>
  </si>
  <si>
    <t>Sales Revenue by Country, Genre</t>
  </si>
  <si>
    <t>["Sales Revenue" by Country, Genre|, "Sales Revenue" by Country, Gender|, "Sales Revenue" for Greenland as Country|, "Sales Revenue" by Country for Grembergen as City|, Genre values|]</t>
  </si>
  <si>
    <t>[237.6,Mexico,Comedy,]</t>
  </si>
  <si>
    <t>[108.0,Nicaragua,Comedy,]</t>
  </si>
  <si>
    <t>[105.6,Belgium,Comedy,]</t>
  </si>
  <si>
    <t>[168.0,Nicaragua,Comedy,]</t>
  </si>
  <si>
    <t>[117.6,Nicaragua,Comedy,]</t>
  </si>
  <si>
    <t>[114.0,Moldova,Comedy,]</t>
  </si>
  <si>
    <t>[288.0,Greece,Comedy,]</t>
  </si>
  <si>
    <t>[72.0,Romania,Comedy,]</t>
  </si>
  <si>
    <t>[142.79999999999998,Cyprus,Comedy,]</t>
  </si>
  <si>
    <t>[216.0,Malta,Comedy,]</t>
  </si>
  <si>
    <t>[230.39999999999998,Greece,Comedy,]</t>
  </si>
  <si>
    <t>[153.6,Romania,Comedy,]</t>
  </si>
  <si>
    <t>[42.0,Nicaragua,Comedy,]</t>
  </si>
  <si>
    <t>[75.6,Germany,Comedy,]</t>
  </si>
  <si>
    <t>[129.6,France,Comedy,]</t>
  </si>
  <si>
    <t>[30.0,Monaco,Comedy,]</t>
  </si>
  <si>
    <t>[345.59999999999997,Aruba,Comedy,]</t>
  </si>
  <si>
    <t>[26.4,Dominican Republic,Comedy,]</t>
  </si>
  <si>
    <t>[162.0,Croatia,Comedy,]</t>
  </si>
  <si>
    <t>[172.79999999999998,Georgia,Comedy,]</t>
  </si>
  <si>
    <t>[259.2,Nicaragua,Comedy,]</t>
  </si>
  <si>
    <t>[64.8,Austria,Comedy,]</t>
  </si>
  <si>
    <t>[75.6,Denmark,Comedy,]</t>
  </si>
  <si>
    <t>[198.0,Honduras,Comedy,]</t>
  </si>
  <si>
    <t>[163.2,Moldova,Comedy,]</t>
  </si>
  <si>
    <t>[24.0,Greece,Comedy,]</t>
  </si>
  <si>
    <t>[276.0,Aruba,Comedy,]</t>
  </si>
  <si>
    <t>[240.0,Bahamas,Comedy,]</t>
  </si>
  <si>
    <t>[126.0,Honduras,Comedy,]</t>
  </si>
  <si>
    <t>[259.2,Greece,Comedy,]</t>
  </si>
  <si>
    <t>[162.0,Cuba,Comedy,]</t>
  </si>
  <si>
    <t>[132.0,Albania,Comedy,]</t>
  </si>
  <si>
    <t>[100.8,Aruba,Comedy,]</t>
  </si>
  <si>
    <t>[270.0,Serbia,Comedy,]</t>
  </si>
  <si>
    <t>[144.0,Cuba,Comedy,]</t>
  </si>
  <si>
    <t>[158.4,Canada,Comedy,]</t>
  </si>
  <si>
    <t>[184.79999999999998,Norway,Comedy,]</t>
  </si>
  <si>
    <t>[348.0,Albania,Come</t>
  </si>
  <si>
    <t>Sales Revenue by Country, genre</t>
  </si>
  <si>
    <t>["Sales Revenue" by Genre, Country|, "Sales Revenue" by Country for Greenland as Country|, "Sales Revenue" by Country, Gender|, "Sales Revenue" by Country for Grembergen as City|, Country values]</t>
  </si>
  <si>
    <t>top "Sales Revenue" by Retailer  for Iceland as Country</t>
  </si>
  <si>
    <t>[Country (bo_FORDEVSONLY_DATA.MYDATA_AIRPORTS.Country)=&gt;[EQUAL Ireland]]</t>
  </si>
  <si>
    <t>[150.0,Bass Pro Shops,]</t>
  </si>
  <si>
    <t>[75.0,Bass Pro Shops,]</t>
  </si>
  <si>
    <t>[180.0,Sports Direct,]</t>
  </si>
  <si>
    <t>[100.0,Cabela s,]</t>
  </si>
  <si>
    <t>[100.0,Sports Direct,]</t>
  </si>
  <si>
    <t>[220.0,Alpen,]</t>
  </si>
  <si>
    <t>[85.0,Sports Direct,]</t>
  </si>
  <si>
    <t>[95.0,The Sport Authority,]</t>
  </si>
  <si>
    <t>[110.0,Alpen,]</t>
  </si>
  <si>
    <t>[190.0,Alpen,]</t>
  </si>
  <si>
    <t>[95.0,Alpen,]</t>
  </si>
  <si>
    <t>[100.0,Dick s Sporting Goods,]</t>
  </si>
  <si>
    <t>[225.0,Bass Pro Shops,]</t>
  </si>
  <si>
    <t>[110.0,Cabela s,]</t>
  </si>
  <si>
    <t xml:space="preserve">top "Sales Revenue" by Retailer </t>
  </si>
  <si>
    <t>[top "Sales Revenue" by Retailer|, top "Sales Revenue" by Retailer for 2015 as "Date Year"|, top "Sales Revenue" by Retailer for 12 as "Date Month", current "Date Year"|, top "Sales Target Revenue" by Retailer for Iceland as Country|, top "Sales Target Revenue" by Retailer for 12 as "Date Month", current "Date Year"|]</t>
  </si>
  <si>
    <t>[192.87878787878788,Foot Locker,]</t>
  </si>
  <si>
    <t>[192.87878787878788,Intersport,]</t>
  </si>
  <si>
    <t>[192.87878787878788,Bass Pro Shops,]</t>
  </si>
  <si>
    <t>[192.87878787878788,Dick s Sporting Goods,]</t>
  </si>
  <si>
    <t>[192.87878787878788,Cabela s,]</t>
  </si>
  <si>
    <t>[192.87878787878788,Sports Direct,]</t>
  </si>
  <si>
    <t>[192.87878787878788,Decathlon,]</t>
  </si>
  <si>
    <t>[192.87878787878788,Courir,]</t>
  </si>
  <si>
    <t>[96.43939393939394,Foot Locker,]</t>
  </si>
  <si>
    <t>[289.3181818181818,Bass Pro Shops,]</t>
  </si>
  <si>
    <t>[96.43939393939394,Intersport,]</t>
  </si>
  <si>
    <t>[289.3181818181818,Intersport,]</t>
  </si>
  <si>
    <t>[96.43939393939394,Cabela s,]</t>
  </si>
  <si>
    <t>[96.43939393939394,Decathlon,]</t>
  </si>
  <si>
    <t>[289.3181818181818,Dick s Sporting Goods,]</t>
  </si>
  <si>
    <t>[96.43939393939394,Sports Direct,]</t>
  </si>
  <si>
    <t>[289.3181818181818,Cabela s,]</t>
  </si>
  <si>
    <t>[289.3181818181818,Foot Locker,]</t>
  </si>
  <si>
    <t>[96.4</t>
  </si>
  <si>
    <t>sales revenue</t>
  </si>
  <si>
    <t>["Sales Revenue"|, "Sales Target Revenue"|, "Sales Revenue", "Sales Revenue"|, "Sales Target", "Sales Revenue"|, "Sales Count", "Sales Revenue"|]</t>
  </si>
  <si>
    <t>[240.0,]</t>
  </si>
  <si>
    <t>[80.0,]</t>
  </si>
  <si>
    <t>[160.0,]</t>
  </si>
  <si>
    <t>[37</t>
  </si>
  <si>
    <t>Sales Revenue by genre for france</t>
  </si>
  <si>
    <t>["Sales Revenue" by Genre for France as Country|, "Sales Revenue" by Gender for France as Country|, "Sales Target Revenue" by Gender for France as Country|, "Sales Revenue" by Genre|, "Sales Revenue" for France as Country|]</t>
  </si>
  <si>
    <t>[Country (bo_FORDEVSONLY_DATA.MYDATA_AIRPORTS.Country)=&gt;[EQUAL France]]</t>
  </si>
  <si>
    <t>[129.6,Comedy,]</t>
  </si>
  <si>
    <t>[237.6,Comedy,]</t>
  </si>
  <si>
    <t>[265.2,Comedy,]</t>
  </si>
  <si>
    <t>[158.4,Comedy,]</t>
  </si>
  <si>
    <t>[291.59999999999997,Comedy,]</t>
  </si>
  <si>
    <t>[339.59999999999997,Comedy,]</t>
  </si>
  <si>
    <t>[199.2,Comedy,]</t>
  </si>
  <si>
    <t>[364.8,Comedy,]</t>
  </si>
  <si>
    <t>[213.6,Comedy,]</t>
  </si>
  <si>
    <t>[8.4,Comedy,]</t>
  </si>
  <si>
    <t>[52.8,Comedy,]</t>
  </si>
  <si>
    <t>[58.8,Comedy,]</t>
  </si>
  <si>
    <t>[9.6,Comedy,]</t>
  </si>
  <si>
    <t>[68.39999999999999,Comedy,]</t>
  </si>
  <si>
    <t>[73.2,Comedy,]</t>
  </si>
  <si>
    <t>[79.2,Comedy,]</t>
  </si>
  <si>
    <t>[277.2,Comedy,]</t>
  </si>
  <si>
    <t>[475.2,Comedy,]</t>
  </si>
  <si>
    <t>[309.59999999999997,Comedy,]</t>
  </si>
  <si>
    <t>[340.8,Comedy,]</t>
  </si>
  <si>
    <t>[584.4,Comedy,]</t>
  </si>
  <si>
    <t>[679.1999999999999,Comedy,]</t>
  </si>
  <si>
    <t>[426.0,Comedy,]</t>
  </si>
  <si>
    <t>[730.8,Comedy,]</t>
  </si>
  <si>
    <t>[457.2,Comedy,]</t>
  </si>
  <si>
    <t>[783.6,Comedy,]</t>
  </si>
  <si>
    <t>[294.0,Comedy,]</t>
  </si>
  <si>
    <t>[328.8,Comedy,]</t>
  </si>
  <si>
    <t>[361.2,Comedy,]</t>
  </si>
  <si>
    <t>[420.0,Comedy,]</t>
  </si>
  <si>
    <t>[452.4,Comedy,]</t>
  </si>
  <si>
    <t>[132.0,Comedy,]</t>
  </si>
  <si>
    <t>[145.2,Comedy,]</t>
  </si>
  <si>
    <t>[182.4,Comedy,]</t>
  </si>
  <si>
    <t>[195.6,Comedy,]</t>
  </si>
  <si>
    <t>[92.39999999999999,Comedy,]</t>
  </si>
  <si>
    <t>[103.2,Comedy,]</t>
  </si>
  <si>
    <t>[141.6,Comedy,]</t>
  </si>
  <si>
    <t>[152.4,Comedy,]</t>
  </si>
  <si>
    <t>[156.0,Drama,]</t>
  </si>
  <si>
    <t>[132.0,Action,]</t>
  </si>
  <si>
    <t>[174.0,Drama,]</t>
  </si>
  <si>
    <t>[147.6,Action,]</t>
  </si>
  <si>
    <t>[190.79999999999998,Drama,]</t>
  </si>
  <si>
    <t>[162.0,Action,]</t>
  </si>
  <si>
    <t>[222.0,Drama,]</t>
  </si>
  <si>
    <t>[188.4,Actio</t>
  </si>
  <si>
    <t>Sales Revenue by Genre for austria as Country</t>
  </si>
  <si>
    <t>["Sales Revenue" by Genre for Austria as Country|, "Sales Revenue" by Genre for Australia as Country|, "Sales Revenue" by Gender for Austria as Country|, "Sales Target Revenue" by Gender for Austria as Country|, "Sales Revenue" by Gender for Australia as Country|]</t>
  </si>
  <si>
    <t>[Country (bo_FORDEVSONLY_DATA.MYDATA_AIRPORTS.Country)=&gt;[EQUAL Austria]]</t>
  </si>
  <si>
    <t>[210.0,Comedy,]</t>
  </si>
  <si>
    <t>[176.4,Comedy,]</t>
  </si>
  <si>
    <t>[229.2,Comedy,]</t>
  </si>
  <si>
    <t>[208.79999999999998,Comedy,]</t>
  </si>
  <si>
    <t>[214.79999999999998,Comedy,]</t>
  </si>
  <si>
    <t>[192.0,Comedy,]</t>
  </si>
  <si>
    <t>[235.2,Comedy,]</t>
  </si>
  <si>
    <t>[194.4,Comedy,]</t>
  </si>
  <si>
    <t>[252.0,Comedy,]</t>
  </si>
  <si>
    <t>[205.2,Comedy,]</t>
  </si>
  <si>
    <t>[187.2,Comedy,]</t>
  </si>
  <si>
    <t>[171.6,Comedy,]</t>
  </si>
  <si>
    <t>[258.0,Comedy,]</t>
  </si>
  <si>
    <t>[225.6,Comedy,]</t>
  </si>
  <si>
    <t>[292.8,Comedy,]</t>
  </si>
  <si>
    <t>[267.59999999999997,Comedy,]</t>
  </si>
  <si>
    <t>[273.59999999999997,Comedy,]</t>
  </si>
  <si>
    <t>[244.79999999999998,Comedy,]</t>
  </si>
  <si>
    <t>[93.6,Comedy,]</t>
  </si>
  <si>
    <t>[300.0,Comedy,]</t>
  </si>
  <si>
    <t>[99.6,Comedy,]</t>
  </si>
  <si>
    <t>[243.6,Comedy,]</t>
  </si>
  <si>
    <t>[315.59999999999997,Comedy,]</t>
  </si>
  <si>
    <t>[288.0,Comedy,]</t>
  </si>
  <si>
    <t>[264.0,Comedy,]</t>
  </si>
  <si>
    <t>[322.8,Comedy,]</t>
  </si>
  <si>
    <t>[106.8,Come</t>
  </si>
  <si>
    <t>Sales Revenue by Genre for germa as Country</t>
  </si>
  <si>
    <t>["Sales Revenue" by Genre for Germany as Country|, "Sales Revenue" by Gender for Germany as Country|, "Sales Target Revenue" by Gender for Germany as Country|, "Sales Revenue" by Genre for Germany as Country, "Aspen Pitkin County Sardy Field" as "Main Airport"|, "Sales Revenue" by Gender for Germany as Country, "Aspen Pitkin County Sardy Field" as "Main Airport"|]</t>
  </si>
  <si>
    <t>[Country (bo_FORDEVSONLY_DATA.MYDATA_AIRPORTS.Country)=&gt;[EQUAL Germany]]</t>
  </si>
  <si>
    <t>[75.6,Comedy,]</t>
  </si>
  <si>
    <t>[290.4,Comedy,]</t>
  </si>
  <si>
    <t>[168.0,Comedy,]</t>
  </si>
  <si>
    <t>[84.0,Comedy,]</t>
  </si>
  <si>
    <t>[147.6,Comedy,]</t>
  </si>
  <si>
    <t>[325.2,Comedy,]</t>
  </si>
  <si>
    <t>[162.0,Comedy,]</t>
  </si>
  <si>
    <t>[324.0,Comedy,]</t>
  </si>
  <si>
    <t>[206.4,Comedy,]</t>
  </si>
  <si>
    <t>[356.4,Comedy,]</t>
  </si>
  <si>
    <t>[108.0,Comedy,]</t>
  </si>
  <si>
    <t>[188.4,Comedy,]</t>
  </si>
  <si>
    <t>[349.2,Comedy,]</t>
  </si>
  <si>
    <t>[376.8,Comedy,]</t>
  </si>
  <si>
    <t>[415.2,Comedy,]</t>
  </si>
  <si>
    <t>[116.39999999999999,Comedy,]</t>
  </si>
  <si>
    <t>[202.79999999999998,Comedy,]</t>
  </si>
  <si>
    <t>[405.59999999999997,Comedy,]</t>
  </si>
  <si>
    <t>[446.4,Comedy,]</t>
  </si>
  <si>
    <t>[217.2,Comedy,]</t>
  </si>
  <si>
    <t>[338.4,Comedy,]</t>
  </si>
  <si>
    <t>[403.2,Comedy,]</t>
  </si>
  <si>
    <t>[435.59999999999997,Comedy,]</t>
  </si>
  <si>
    <t>[42.0,Comedy,]</t>
  </si>
  <si>
    <t>[25.2,Comedy,]</t>
  </si>
  <si>
    <t>[50.4,Comedy,]</t>
  </si>
  <si>
    <t>[31.2,Comedy,]</t>
  </si>
  <si>
    <t>[67.2,Comedy,]</t>
  </si>
  <si>
    <t>[46.8,Comedy,]</t>
  </si>
  <si>
    <t>[27.599999999999998,Comedy,]</t>
  </si>
  <si>
    <t>[34.8,Comedy,]</t>
  </si>
  <si>
    <t>[73.2,Come</t>
  </si>
  <si>
    <t>Sales Revenue by Genre for uk as Country</t>
  </si>
  <si>
    <t>["Sales Revenue" by Genre for Ukraine as Country|, "Sales Revenue" by Gender for Ukraine as Country|, "Sales Target Revenue" by Gender for Ukraine as Country|, "Sales Revenue" by Genre for Ukraine as Country, "Aspen Pitkin County Sardy Field" as "Main Airport"|, "Sales Revenue" by Gender for Ukraine as Country, "Aspen Pitkin County Sardy Field" as "Main Airport"|]</t>
  </si>
  <si>
    <t>[Country (bo_FORDEVSONLY_DATA.MYDATA_AIRPORTS.Country)=&gt;[EQUAL Ukraine]]</t>
  </si>
  <si>
    <t>[38.4,Comedy,]</t>
  </si>
  <si>
    <t>[61.199999999999996,Comedy,]</t>
  </si>
  <si>
    <t>[74.39999999999999,Comedy,]</t>
  </si>
  <si>
    <t>[81.6,Comedy,]</t>
  </si>
  <si>
    <t>[96.0,Comedy,]</t>
  </si>
  <si>
    <t>[37.199999999999996,Comedy,]</t>
  </si>
  <si>
    <t>[417.59999999999997,Comedy,]</t>
  </si>
  <si>
    <t>[487.2,Comedy,]</t>
  </si>
  <si>
    <t>[466.79999999999995,Comedy,]</t>
  </si>
  <si>
    <t>[535.1999999999999,Comedy,]</t>
  </si>
  <si>
    <t>[513.6,Comedy,]</t>
  </si>
  <si>
    <t>[622.8,Comedy,]</t>
  </si>
  <si>
    <t>[596.4,Comedy,]</t>
  </si>
  <si>
    <t>[670.8,Comedy,]</t>
  </si>
  <si>
    <t>[642.0,Comedy,]</t>
  </si>
  <si>
    <t>[717.6,Comedy,]</t>
  </si>
  <si>
    <t>[172.79999999999998,Comedy,]</t>
  </si>
  <si>
    <t>[193.2,Comedy,]</t>
  </si>
  <si>
    <t>[384.0,Comedy,]</t>
  </si>
  <si>
    <t>[212.4,Comedy,]</t>
  </si>
  <si>
    <t>[421.2,Comedy,]</t>
  </si>
  <si>
    <t>[246.0,Comedy,]</t>
  </si>
  <si>
    <t>[489.59999999999997,Comedy,]</t>
  </si>
  <si>
    <t>[528.</t>
  </si>
  <si>
    <t>Sales Revenue</t>
  </si>
  <si>
    <t>["Sales Revenue"|, "Sales Target Revenue"|, Bremerhaven as City|, "Assassins Creed Revelations" as film|, Evere as City|]</t>
  </si>
  <si>
    <t>[244.79999999999998,]</t>
  </si>
  <si>
    <t>[237.6,]</t>
  </si>
  <si>
    <t>[108.0,]</t>
  </si>
  <si>
    <t>[105.6,]</t>
  </si>
  <si>
    <t>[168.0,]</t>
  </si>
  <si>
    <t>[117.6,]</t>
  </si>
  <si>
    <t>[114.0,]</t>
  </si>
  <si>
    <t>[288.0,]</t>
  </si>
  <si>
    <t>[72.0,]</t>
  </si>
  <si>
    <t>[142.79999999999998,]</t>
  </si>
  <si>
    <t>[216.0,]</t>
  </si>
  <si>
    <t>[230.39999999999998,]</t>
  </si>
  <si>
    <t>[153.6,]</t>
  </si>
  <si>
    <t>[42.0,]</t>
  </si>
  <si>
    <t>[75.6,]</t>
  </si>
  <si>
    <t>[129.6,]</t>
  </si>
  <si>
    <t>[30.0,]</t>
  </si>
  <si>
    <t>[345.59999999999997,]</t>
  </si>
  <si>
    <t>[26.4,]</t>
  </si>
  <si>
    <t>[162.0,]</t>
  </si>
  <si>
    <t>[172.79999999999998,]</t>
  </si>
  <si>
    <t>[259.2,]</t>
  </si>
  <si>
    <t>[64.8,]</t>
  </si>
  <si>
    <t>[198.0,]</t>
  </si>
  <si>
    <t>[163.2,]</t>
  </si>
  <si>
    <t>[24.0,]</t>
  </si>
  <si>
    <t>[276.0,]</t>
  </si>
  <si>
    <t>[126.0,]</t>
  </si>
  <si>
    <t>[132.0,]</t>
  </si>
  <si>
    <t>[100.8,]</t>
  </si>
  <si>
    <t>[144.0,]</t>
  </si>
  <si>
    <t>[158.4,]</t>
  </si>
  <si>
    <t>[184.79999999999998,]</t>
  </si>
  <si>
    <t>[348.0,]</t>
  </si>
  <si>
    <t>[96.0,]</t>
  </si>
  <si>
    <t>[109.2,]</t>
  </si>
  <si>
    <t>[48.0,]</t>
  </si>
  <si>
    <t>[134.4,]</t>
  </si>
  <si>
    <t>[316.8,]</t>
  </si>
  <si>
    <t>[268.8,]</t>
  </si>
  <si>
    <t>[97.2,]</t>
  </si>
  <si>
    <t>[360.0,]</t>
  </si>
  <si>
    <t>[92.39999999999999,]</t>
  </si>
  <si>
    <t>[102.0,]</t>
  </si>
  <si>
    <t>[312.0,]</t>
  </si>
  <si>
    <t>[60.0,]</t>
  </si>
  <si>
    <t>[67.2,]</t>
  </si>
  <si>
    <t>[86.39999999999999,]</t>
  </si>
  <si>
    <t>[250.79999999999998,]</t>
  </si>
  <si>
    <t>[136.79999999999998,]</t>
  </si>
  <si>
    <t>[192.0,]</t>
  </si>
  <si>
    <t>[50.4,]</t>
  </si>
  <si>
    <t>[115.19999999999999,]</t>
  </si>
  <si>
    <t>[182.4,]</t>
  </si>
  <si>
    <t>[201.6,]</t>
  </si>
  <si>
    <t>[302.4,]</t>
  </si>
  <si>
    <t>[211.2,]</t>
  </si>
  <si>
    <t>[66.0,]</t>
  </si>
  <si>
    <t>[277.2,]</t>
  </si>
  <si>
    <t>[118.8,]</t>
  </si>
  <si>
    <t>[102.</t>
  </si>
  <si>
    <t>["Sales Revenue"|, "Sales Target Revenue"|]</t>
  </si>
  <si>
    <t>["Sales Revenue"|, "Sales Target Revenue"|, "Sales Target", "Sales Revenue"|, "Sales Revenue", "Sales Revenue"|, "Sales Count", "Sales Revenue"|]</t>
  </si>
  <si>
    <t>["Sales Revenue"|, "Sales Target"|, "Sales Quantity"|, "Sales Count"|, bottom "Main Airport Long" by Country]</t>
  </si>
  <si>
    <t>Sales Revenue by "media format"</t>
  </si>
  <si>
    <t>["Sales Revenue" by "media format"|, "media format" values|, "Sales Revenue"|, "Sales Target Revenue"|]</t>
  </si>
  <si>
    <t>[244.79999999999998,DVD,]</t>
  </si>
  <si>
    <t>[237.6,DVD,]</t>
  </si>
  <si>
    <t>[108.0,DVD,]</t>
  </si>
  <si>
    <t>[105.6,DVD,]</t>
  </si>
  <si>
    <t>[168.0,DVD,]</t>
  </si>
  <si>
    <t>[117.6,DVD,]</t>
  </si>
  <si>
    <t>[114.0,DVD,]</t>
  </si>
  <si>
    <t>[288.0,DVD,]</t>
  </si>
  <si>
    <t>[142.79999999999998,DVD,]</t>
  </si>
  <si>
    <t>[230.39999999999998,DVD,]</t>
  </si>
  <si>
    <t>[153.6,DVD,]</t>
  </si>
  <si>
    <t>[42.0,DVD,]</t>
  </si>
  <si>
    <t>[75.6,DVD,]</t>
  </si>
  <si>
    <t>[129.6,DVD,]</t>
  </si>
  <si>
    <t>[162.0,DVD,]</t>
  </si>
  <si>
    <t>[172.79999999999998,DVD,]</t>
  </si>
  <si>
    <t>[259.2,DVD,]</t>
  </si>
  <si>
    <t>[198.0,DVD,]</t>
  </si>
  <si>
    <t>[163.2,DVD,]</t>
  </si>
  <si>
    <t>[276.0,DVD,]</t>
  </si>
  <si>
    <t>[126.0,DVD,]</t>
  </si>
  <si>
    <t>[132.0,DVD,]</t>
  </si>
  <si>
    <t>[270.0,DVD,]</t>
  </si>
  <si>
    <t>[158.4,DVD,]</t>
  </si>
  <si>
    <t>[348.0,DVD,]</t>
  </si>
  <si>
    <t>[96.0,DVD,]</t>
  </si>
  <si>
    <t>[109.2,DVD,]</t>
  </si>
  <si>
    <t>[134.4,DVD,]</t>
  </si>
  <si>
    <t>[316.8,DVD,]</t>
  </si>
  <si>
    <t>[97.2,DVD,]</t>
  </si>
  <si>
    <t>[360.0,DVD,]</t>
  </si>
  <si>
    <t>[92.39999999999999,DVD,]</t>
  </si>
  <si>
    <t>[312.0,DVD,]</t>
  </si>
  <si>
    <t>[67.2,DVD,]</t>
  </si>
  <si>
    <t>[86.39999999999999,DVD,]</t>
  </si>
  <si>
    <t>[250.79999999999998,DVD,]</t>
  </si>
  <si>
    <t>[136.79999999999998,DVD,]</t>
  </si>
  <si>
    <t>Sales Revenue by media format</t>
  </si>
  <si>
    <t>Planned Qty Ordered, Inventory by country for 2010 as Year</t>
  </si>
  <si>
    <t>["Planned Qty Ordered", Inventory by Country for 2010 as Year|, "Planned Qty Ordered", Inventory by Country for 2010 as "Date Year"|, "Planned Qty Ordered", Inventory by Country for 2001 as Year|, "Planned Qty Ordered", Inventory for 2010 as Year|, Country values|]</t>
  </si>
  <si>
    <t>[Planned Qty Ordered (bo_FORDEVSONLY_DATA.MYDATA_SMART_BI_STOCK.Planned Qty Ordered1), Inventory (bo_FORDEVSONLY_DATA.MYDATA_SMART_BI_STOCK.Inventory1)]</t>
  </si>
  <si>
    <t>[0,2,Paraguay,]</t>
  </si>
  <si>
    <t>[0,2,Romania,]</t>
  </si>
  <si>
    <t>[0,2,United States,]</t>
  </si>
  <si>
    <t>[0,</t>
  </si>
  <si>
    <t>["Sales Revenue" by "media format"|, "Sales Revenue" for Meridian as City|, "Sales Revenue" for "Grant Medina" as Customer|, "Sales Revenue" for Macedonia as Country|, "Sales Target Revenue" for Meridian as City]</t>
  </si>
  <si>
    <t>Planned Qty Ordered, Inventory by Country for 2010 as Year</t>
  </si>
  <si>
    <t>[Date Year (bo_FORDEVSONLY_DATA.MYDATA_SMART_BI_DATAV5_LIGHT.Date (Year))=&gt;[EQUAL 2010]]</t>
  </si>
  <si>
    <t>Sales Revenue by media format, Genre</t>
  </si>
  <si>
    <t>["Sales Revenue" by "media format", Genre|, "Sales Revenue" by "media format" for Greenland as Country|, "Sales Revenue" by "media format" for "Sonic Generations" as film|, "Sales Revenue" by "media format" for "St. Vincent and the Grenadines" as Country|, "Sales Revenue"]</t>
  </si>
  <si>
    <t>[244.79999999999998,DVD,Comedy,]</t>
  </si>
  <si>
    <t>[237.6,DVD,Comedy,]</t>
  </si>
  <si>
    <t>[108.0,DVD,Comedy,]</t>
  </si>
  <si>
    <t>[105.6,DVD,Comedy,]</t>
  </si>
  <si>
    <t>[168.0,DVD,Comedy,]</t>
  </si>
  <si>
    <t>[114.0,DVD,Comedy,]</t>
  </si>
  <si>
    <t>[288.0,DVD,Comedy,]</t>
  </si>
  <si>
    <t>[142.79999999999998,DVD,Comedy,]</t>
  </si>
  <si>
    <t>[230.39999999999998,DVD,Comedy,]</t>
  </si>
  <si>
    <t>[153.6,DVD,Comedy,]</t>
  </si>
  <si>
    <t>[42.0,DVD,Comedy,]</t>
  </si>
  <si>
    <t>[75.6,DVD,Comedy,]</t>
  </si>
  <si>
    <t>[129.6,DVD,Comedy,]</t>
  </si>
  <si>
    <t>[162.0,DVD,Comedy,]</t>
  </si>
  <si>
    <t>[172.79999999999998,DVD,Comedy,]</t>
  </si>
  <si>
    <t>[259.2,DVD,Comedy,]</t>
  </si>
  <si>
    <t>[64.8,DVD,Comedy,]</t>
  </si>
  <si>
    <t>[198.0,DVD,Comedy,]</t>
  </si>
  <si>
    <t>[163.2,DVD,Comedy,]</t>
  </si>
  <si>
    <t>[276.0,DVD,Comedy,]</t>
  </si>
  <si>
    <t>[132.0,DVD,Comedy,]</t>
  </si>
  <si>
    <t>[270.0,DVD,Comedy,]</t>
  </si>
  <si>
    <t>[158.4,DVD,Comedy,]</t>
  </si>
  <si>
    <t>[348.0,DVD,Comedy,]</t>
  </si>
  <si>
    <t>[96.0,DVD,Comedy,]</t>
  </si>
  <si>
    <t>[134.4,DVD,Comedy,]</t>
  </si>
  <si>
    <t>[158.4,DVD,Comedy</t>
  </si>
  <si>
    <t>sales revenue by genre</t>
  </si>
  <si>
    <t>["Sales Revenue" by Genre|, "Sales Target", "Sales Revenue" by Genre|, "Sales Revenue" by Gender|, "Sales Count", "Sales Revenue" by Genre|, "Sales Target Revenue" by Gender|]</t>
  </si>
  <si>
    <t>[105.6,Comedy,]</t>
  </si>
  <si>
    <t>[117.6,Comedy,]</t>
  </si>
  <si>
    <t>[114.0,Comedy,]</t>
  </si>
  <si>
    <t>[142.79999999999998,Comedy,]</t>
  </si>
  <si>
    <t>[230.39999999999998,Comedy,]</t>
  </si>
  <si>
    <t>[153.6,Comedy,]</t>
  </si>
  <si>
    <t>[259.2,Comedy,]</t>
  </si>
  <si>
    <t>[198.0,Comedy,]</t>
  </si>
  <si>
    <t>[163.2,Comedy,]</t>
  </si>
  <si>
    <t>[276.0,Comedy,]</t>
  </si>
  <si>
    <t>[126.0,Comedy,]</t>
  </si>
  <si>
    <t>[270.0,Comedy,]</t>
  </si>
  <si>
    <t>[348.0,Comedy,]</t>
  </si>
  <si>
    <t>[109.2,Comedy,]</t>
  </si>
  <si>
    <t>[134.4,Comedy,]</t>
  </si>
  <si>
    <t>[316.8,Comedy,]</t>
  </si>
  <si>
    <t>[97.2,Comedy,]</t>
  </si>
  <si>
    <t>[360.0,Comedy,]</t>
  </si>
  <si>
    <t>[312.0</t>
  </si>
  <si>
    <t>Sales Revenue by genre</t>
  </si>
  <si>
    <t>["Sales Revenue" by Genre|, "Sales Revenue" by Gender|, "Sales Target Revenue" by Gender|, "Sales Revenue" for Greenland as Country|, "Sales Revenue" by Country for Grembergen as City|]</t>
  </si>
  <si>
    <t>Sales Revenue by Genre</t>
  </si>
  <si>
    <t>["Sales Revenue" by Genre|, "Sales Revenue" by Gender|, "Sales Target Revenue" by Gender|, "Sales Revenue" by "media format" for Greenland as Country|, "Sales Revenue" for Greenland as Country]</t>
  </si>
  <si>
    <t>sales revenue by genre spain</t>
  </si>
  <si>
    <t>Planned Qty Ordered- Inventory by Country, Region for 2010 as "Date Year"</t>
  </si>
  <si>
    <t>["Planned Qty Ordered" - Inventory by Country, Region for 2010 as "Date Year"|, "Planned Qty Ordered" - Inventory by Region for 2010 as "Date Year"|, Country values|]</t>
  </si>
  <si>
    <t>["Planned Qty Ordered" - Inventory (3d674d8e-3863-4206-88b3-67135217ba4f)]</t>
  </si>
  <si>
    <t>[Greece,Europe &amp; Central Asia,]</t>
  </si>
  <si>
    <t>[Mexico,Latin America &amp; Caribbean,]</t>
  </si>
  <si>
    <t>[Nicaragua,Latin America &amp; Caribbean,]</t>
  </si>
  <si>
    <t>[Belgium,Europe &amp; Central Asia,]</t>
  </si>
  <si>
    <t>[Moldova,Europe &amp; Central Asia,]</t>
  </si>
  <si>
    <t>[Romania,Europe &amp; Central Asia,]</t>
  </si>
  <si>
    <t>[Cyprus,Europe &amp; Central Asia,]</t>
  </si>
  <si>
    <t>[Malta,Middle East &amp; North Africa,]</t>
  </si>
  <si>
    <t>[Germany,Europe &amp; Central Asia,]</t>
  </si>
  <si>
    <t>[France,Europe &amp; Central Asia,]</t>
  </si>
  <si>
    <t>[Monaco,Europe &amp; Central Asia,]</t>
  </si>
  <si>
    <t>[Aruba,Latin America &amp; Caribbean,]</t>
  </si>
  <si>
    <t>[Dominican Republic,Latin America &amp; Caribbean,]</t>
  </si>
  <si>
    <t>[Croatia,Europe &amp; Central Asia,]</t>
  </si>
  <si>
    <t>[Georgia,Europe &amp; Central Asia,]</t>
  </si>
  <si>
    <t>[Austria,Europe &amp; Central Asia,]</t>
  </si>
  <si>
    <t>[Denmark,Europe &amp; Central Asia,]</t>
  </si>
  <si>
    <t>[Honduras,Latin America &amp; Caribbean,]</t>
  </si>
  <si>
    <t>[Hondura</t>
  </si>
  <si>
    <t>Sales Revenue by Genre for Spain as Country</t>
  </si>
  <si>
    <t>Sales Revenue by Genre, Country, spain</t>
  </si>
  <si>
    <t>["Sales Revenue" by Country, Genre for Spain as Country|, "Sales Revenue" by Country, Gender for Spain as Country|, "Sales Target Revenue" by Country, Gender for Spain as Country|, "Sales Revenue" by Genre for "Heavily indebted poor countries (HIPC)", Spain as Country|, "Sales Revenue" by Genre for "Least developed countries: UN classification", Spain as Country]</t>
  </si>
  <si>
    <t>["Sales Revenue" by Genre for Spain as Country|, "Sales Revenue" by Gender for Spain as Country|, "Sales Target Revenue" by Gender for Spain as Country|, "Sales Revenue" by Genre for Greenland, Spain as Country|, "Sales Revenue" by "media format" for Greenland, Spain as Country]</t>
  </si>
  <si>
    <t>Sales Revenue by Genre for Spain as Country, 2015 as Year</t>
  </si>
  <si>
    <t>["Sales Revenue" by Genre for Spain as Country, 2015 as Year|, "Sales Revenue" by Genre for Spain as Country, 2015 as "Date Year"|, "Sales Revenue" by Genre for Spain as Country, 2015-01-01 as Date|, "Sales Revenue" by Genre for Spain as Country, 2015-01-02 as Date|, "Sales Revenue" by Genre for Spain as Country, 2015-01-03 as Date]</t>
  </si>
  <si>
    <t>[19.2,Comedy,]</t>
  </si>
  <si>
    <t>[480.0,Comedy,]</t>
  </si>
  <si>
    <t>[454.8,Comedy,]</t>
  </si>
  <si>
    <t>[826.8,Comedy,]</t>
  </si>
  <si>
    <t>[543.6,Comedy,]</t>
  </si>
  <si>
    <t>[79.2,Action,]</t>
  </si>
  <si>
    <t>[396.0,Drama,]</t>
  </si>
  <si>
    <t>[46.8,Action,]</t>
  </si>
  <si>
    <t>[1153.2,Drama,]</t>
  </si>
  <si>
    <t>[1258.8,Drama,]</t>
  </si>
  <si>
    <t>[676.8,Drama,]</t>
  </si>
  <si>
    <t>[1088.3999999999999,Drama,]</t>
  </si>
  <si>
    <t>[316.8,Family,]</t>
  </si>
  <si>
    <t>[564.0,Action,]</t>
  </si>
  <si>
    <t>[226.79999999999998,Family,]</t>
  </si>
  <si>
    <t>[373.2,Family,]</t>
  </si>
  <si>
    <t>[514.8,Family,]</t>
  </si>
  <si>
    <t>[652.8,Family,]</t>
  </si>
  <si>
    <t>[260.4,Horror,]</t>
  </si>
  <si>
    <t>[296.4,Family,]</t>
  </si>
  <si>
    <t>[451.2,Horror,]</t>
  </si>
  <si>
    <t>[189.6,Action,]</t>
  </si>
  <si>
    <t>[336.0,Horror,]</t>
  </si>
  <si>
    <t>[88.8,Action,]</t>
  </si>
  <si>
    <t>[165.6,Action,]</t>
  </si>
  <si>
    <t>[96.0,Action,]</t>
  </si>
  <si>
    <t>[79.2,Drama,]</t>
  </si>
  <si>
    <t>[9.6,Drama,]</t>
  </si>
  <si>
    <t>[36.0,Drama,]</t>
  </si>
  <si>
    <t>[58.5,Drama,]</t>
  </si>
  <si>
    <t>[66.0,Game,]</t>
  </si>
  <si>
    <t>[98.0,Game,]</t>
  </si>
  <si>
    <t>[78.0,Family,]</t>
  </si>
  <si>
    <t>[73.5,Comedy,]</t>
  </si>
  <si>
    <t>[66.0,Action,]</t>
  </si>
  <si>
    <t>[78.0,Game,]</t>
  </si>
  <si>
    <t>[58.0,Game,]</t>
  </si>
  <si>
    <t>[69.0,Drama,]</t>
  </si>
  <si>
    <t>[88.0,Game,]</t>
  </si>
  <si>
    <t>[88.5,Comedy,]</t>
  </si>
  <si>
    <t>[72.0,Game,]</t>
  </si>
  <si>
    <t>[18.0,Game,]</t>
  </si>
  <si>
    <t>[132.0,Game,]</t>
  </si>
  <si>
    <t>[22.0,Game,]</t>
  </si>
  <si>
    <t>[73.5,Drama,]</t>
  </si>
  <si>
    <t>[16.5,Co</t>
  </si>
  <si>
    <t>Planned Qty Ordered, Inventory by Country, Region for 2010 as "Date Year" decathlon</t>
  </si>
  <si>
    <t>["Planned Qty Ordered", Inventory by Country, Region for 2010 as "Date Year", Decathlon as Retailer|, "Planned Qty Ordered", Inventory by Region for 2010 as "Date Year", Decathlon as Retailer|, Country values|, "Planned Qty Ordered", Inventory by Country, Region for 2010 as "Date Year"|, "Planned Qty Ordered", Inventory by Region for 2010 as "Date Year"|]</t>
  </si>
  <si>
    <t>[Date Year (bo_FORDEVSONLY_DATA.MYDATA_SMART_BI_DATAV5_LIGHT.Date (Year))=&gt;[EQUAL 2010], Retailer (bo_FORDEVSONLY_DATA.MYDATA_RETAILER.Retailer)=&gt;[EQUAL Decathlon]]</t>
  </si>
  <si>
    <t>[0,2,France,Europe &amp; Central Asia,]</t>
  </si>
  <si>
    <t>[0,2,France,Euro</t>
  </si>
  <si>
    <t>Planned Qty Ordered, Inventory by Country, Region for 2010 as "Date Year", Decathlon as Retailer</t>
  </si>
  <si>
    <t>["Planned Qty Ordered", Inventory by Country, Region for 2010 as "Date Year", Decathlon as Retailer|, "Planned Qty Ordered", Inventory by Region for 2010 as "Date Year", Decathlon as Retailer|, Country values|]</t>
  </si>
  <si>
    <t>Planned Qty Ordered, Inventory by Country region for 2010 as "Date Year"</t>
  </si>
  <si>
    <t>["Planned Qty Ordered", Inventory by Country, Region for 2010 as "Date Year"|, "Planned Qty Ordered", Inventory by Region for 2010 as "Date Year"|, Country values|]</t>
  </si>
  <si>
    <t>[0,2,Azerbaijan,Europe &amp; Central Asia,]</t>
  </si>
  <si>
    <t>[0,6,Azerbaijan,Europe &amp; Central Asia,]</t>
  </si>
  <si>
    <t>[0,4,Azerbaijan,Europe &amp; Central Asia,]</t>
  </si>
  <si>
    <t>[1,1,Azerbaijan,Europe &amp; Central Asia,]</t>
  </si>
  <si>
    <t>[2,1,Azerbaijan,Europe &amp; Central Asia,]</t>
  </si>
  <si>
    <t>[2,2,Azerbaijan,Europe &amp; Central Asia,]</t>
  </si>
  <si>
    <t>[1,3,Azerbaijan,Europe &amp; Central Asia,]</t>
  </si>
  <si>
    <t>[1,2,Azerbaijan,Europe &amp; Central Asia,]</t>
  </si>
  <si>
    <t>[2,3,Azerbaijan,Europe &amp; Central Asia,]</t>
  </si>
  <si>
    <t>[1,1,Azerbaijan,Europe &amp;</t>
  </si>
  <si>
    <t>Planned Qty Ordered  Inventory by Country, Region for 2010 as "Date Year"</t>
  </si>
  <si>
    <t>Planned Qty Ordered, Inventory by Country, Region for 2010 as "Date Year"</t>
  </si>
  <si>
    <t>Planned Qty Ordered, Inventory by Country, Region month for 2010 as Date Year, Decathlon as Retailer</t>
  </si>
  <si>
    <t>["Planned Qty Ordered", Inventory by Country, Region, Month for 2010 as "Date Year", Decathlon as Retailer|, "Planned Qty Ordered", Inventory by Country, Region, "Date Month" for 2010 as "Date Year", Decathlon as Retailer|, "Planned Qty Ordered", Inventory by Country, Region, Month, Year for 2010 as "Date Year", Decathlon as Retailer|, "Planned Qty Ordered", Inventory by Region, Month for 2010 as "Date Year", Decathlon as Retailer|, Country, Month values|]</t>
  </si>
  <si>
    <t>[Country (bo_FORDEVSONLY_DATA.MYDATA_AIRPORTS.Country), Region (bo_FORDEVSONLY_DATA.MYDATA_POPULATION_LAST.Region), Month (bo_FORDEVSONLY_DATA.MYDATA_SMART_BI_SALES.Month)]</t>
  </si>
  <si>
    <t>[0,2,Macedonia,Europe &amp; Central Asia,5,]</t>
  </si>
  <si>
    <t>[0,2,Macedonia,Europe &amp; Central Asia,8,]</t>
  </si>
  <si>
    <t>[0,2,Macedonia,Europe &amp; Central Asia,4,]</t>
  </si>
  <si>
    <t>[0,2,Paraguay,Latin America &amp; Caribbean,10,]</t>
  </si>
  <si>
    <t>[0,2,Paraguay,Latin America &amp; Caribbean,2,]</t>
  </si>
  <si>
    <t>[0,2,Paraguay,Latin America &amp; Caribbean,11,]</t>
  </si>
  <si>
    <t>[0,2,Paraguay,Latin America &amp; Caribbean,9,]</t>
  </si>
  <si>
    <t>[0,2,Paraguay,Latin America &amp; Caribbean,3,]</t>
  </si>
  <si>
    <t>[0,2,Paraguay,Latin America &amp; Caribbean,8,]</t>
  </si>
  <si>
    <t>[0,2,Paraguay,Latin America &amp; C</t>
  </si>
  <si>
    <t>Sales Revenue / 2198921 by Genre for 2015 as Year</t>
  </si>
  <si>
    <t>["Sales Revenue" / 2198921 by Genre for 2015 as Year|, "Sales Revenue" / 2198921 by Genre for 2015 as "Date Year"|, "Sales Revenue" / 2198921 by Gender for 2015 as Year|, Genre values|, "Sales Revenue" / 2198921 for 2015 as Year]</t>
  </si>
  <si>
    <t>["Sales Revenue" / 2198921 (afbc044e-b9ea-489c-81d9-ae5c433a1801)]</t>
  </si>
  <si>
    <t>[Comedy,]</t>
  </si>
  <si>
    <t>[Com</t>
  </si>
  <si>
    <t>Sales Revenue / 2198921 by Genre for 2015 as Year, Spain as Country</t>
  </si>
  <si>
    <t>["Sales Revenue" / 2198921 by Genre for 2015 as Year, Spain as Country|, "Sales Revenue" / 2198921 by Genre for 2015 as "Date Year", Spain as Country|, "Sales Revenue" / 2198921 by Gender for 2015 as Year, Spain as Country|, Genre values|, "Sales Revenue" / 2198921 for 2015 as Year, Spain as Country]</t>
  </si>
  <si>
    <t>["Sales Revenue" / 2198921 (84ed6440-3597-4a7c-bb09-a5fbcff9ffb3)]</t>
  </si>
  <si>
    <t>[Year (bo_FORDEVSONLY_DATA.MYDATA_POPULATION_LAST.Year)=&gt;[EQUAL 2015], Country (bo_FORDEVSONLY_DATA.MYDATA_AIRPORTS.Country)=&gt;[EQUAL Spain]]</t>
  </si>
  <si>
    <t>Sales Revenue by Genre for 2015 as Year, Spain as Country</t>
  </si>
  <si>
    <t>["Sales Revenue" by Genre for 2015 as Year, Spain as Country|, "Sales Revenue" by Genre for 2015 as "Date Year", Spain as Country|, "Sales Revenue" by Gender for 2015 as Year, Spain as Country|, "Sales Revenue" by Genre for 2015 as Year, Spain as Country, "Aspen Pitkin County Sardy Field" as "Main Airport"|, "Sales Revenue" by Genre for 2015 as "Date Year", Spain as Country, "Aspen Pitkin County Sardy Field" as "Main Airport"]</t>
  </si>
  <si>
    <t>Sales Revenue / 25369 by Genre for 2015 as Year, Spain as Country</t>
  </si>
  <si>
    <t>["Sales Revenue" / 25369 by Genre for 2015 as Year, Spain as Country|, "Sales Revenue" / 25369 by Genre for 2015 as "Date Year", Spain as Country|, "Sales Revenue" / 25369 by Gender for 2015 as Year, Spain as Country|, "Sales Revenue" / 25369 by Genre for 2015 as Year, Spain as Country, "Aspen Pitkin County Sardy Field" as "Main Airport"|, "Sales Revenue" / 25369 by Genre for 2015 as "Date Year", Spain as Country, "Aspen Pitkin County Sardy Field" as "Main Airport"]</t>
  </si>
  <si>
    <t>["Sales Revenue" / 25369 (a832ef45-5e12-4488-8761-27faa11f2022)]</t>
  </si>
  <si>
    <t>percent Sales Revenue by Genre for 2015 as Year</t>
  </si>
  <si>
    <t>[percent "Sales Revenue" by Genre for 2015 as Year|, percent "Sales Revenue" by Genre for 2015 as "Date Year"|, "Split percent", "Sales Revenue" by Genre for 2015 as Year|, "Retailer split percent", "Sales Revenue" by Genre for 2015 as Year|, Genre values]</t>
  </si>
  <si>
    <t>[177.6,Comedy,]</t>
  </si>
  <si>
    <t>[427.2,Comedy,]</t>
  </si>
  <si>
    <t>[332.4,Comedy,]</t>
  </si>
  <si>
    <t>[379.2,Comedy,]</t>
  </si>
  <si>
    <t>[631.1999999999999,Comedy,]</t>
  </si>
  <si>
    <t>[174.0,Comedy,]</t>
  </si>
  <si>
    <t>[189.6,Comedy,]</t>
  </si>
  <si>
    <t>[296.4,Comedy,]</t>
  </si>
  <si>
    <t>[272.4,Comedy,]</t>
  </si>
  <si>
    <t>[262.8,Comedy,]</t>
  </si>
  <si>
    <t>[248.39999999999998,Comedy,]</t>
  </si>
  <si>
    <t>[336.0,Comedy,]</t>
  </si>
  <si>
    <t>[207.6,Comedy,]</t>
  </si>
  <si>
    <t>[326.4,Comedy,]</t>
  </si>
  <si>
    <t>[302.4,Comedy,]</t>
  </si>
  <si>
    <t>[94.8,Comedy,]</t>
  </si>
  <si>
    <t>[318.0,Comedy,]</t>
  </si>
  <si>
    <t>[391.2,Comedy,]</t>
  </si>
  <si>
    <t>[253.2,Comedy,]</t>
  </si>
  <si>
    <t>[49.199999999999996,Comedy,]</t>
  </si>
  <si>
    <t>[266.4,Comedy,]</t>
  </si>
  <si>
    <t>[284.4,Comedy,]</t>
  </si>
  <si>
    <t>[198</t>
  </si>
  <si>
    <t>Sales Revenue by Genre for 2015 as Year</t>
  </si>
  <si>
    <t>["Sales Revenue" by Genre for 2015 as Year|, "Sales Revenue" by Genre for 2015 as "Date Year"|, "Sales Revenue" by Gender for 2015 as Year|, Genre values|, "Sales Revenue" for 2015 as Year]</t>
  </si>
  <si>
    <t>Sales Revenue/2198921 by Genre for 2015 as Year</t>
  </si>
  <si>
    <t>["Sales Revenue" / 2198921 (54375a97-73c0-40b0-9712-91fc612ba3c8)]</t>
  </si>
  <si>
    <t>Sales Revenue / 2198921 by media format for 2015 as Year</t>
  </si>
  <si>
    <t>["Sales Revenue" / 2198921 by "media format" for 2015 as Year|, "Sales Revenue" / 2198921 by "media format" for 2015 as "Date Year"|, "Sales Revenue" / 2198921 for 2015 as Year|, "Sales Target Revenue" / 2198921 for 2015 as Year|, "media format" values]</t>
  </si>
  <si>
    <t>["Sales Revenue" / 2198921 (cf1ab311-de2a-4967-a944-fe1b524bb8d9)]</t>
  </si>
  <si>
    <t>Sales Revenue / 2198921 by "media format" for 2015 as Year spai</t>
  </si>
  <si>
    <t>["Sales Revenue" / 2198921 by "media format" for 2015 as Year, Spain as Country|, "Sales Revenue" / 2198921 by "media format" for 2015 as "Date Year", Spain as Country|, "Sales Revenue" / 2198921 for 2015 as Year, Spain as Country|, "Sales Target Revenue" / 2198921 for 2015 as Year, Spain as Country|, "media format" values]</t>
  </si>
  <si>
    <t>["Sales Revenue" / 2198921 (484fe9b9-c3bf-4580-a158-66d90c2beed3)]</t>
  </si>
  <si>
    <t>Sales Revenue by media format for 2015 as Year, Spain as Country</t>
  </si>
  <si>
    <t>["Sales Revenue" by "media format" for 2015 as Year, Spain as Country|, "Sales Revenue" by "media format" for 2015 as "Date Year", Spain as Country|, "Sales Revenue" by "media format" for 2015 as Year, Spain as Country, "Aspen Pitkin County Sardy Field" as "Main Airport"|, "Sales Revenue" by "media format" for 2015 as "Date Year", Spain as Country, "Aspen Pitkin County Sardy Field" as "Main Airport"|, "Sales Revenue" for 2015 as Year, Spain as Country]</t>
  </si>
  <si>
    <t>[52.8,DVD,]</t>
  </si>
  <si>
    <t>[19.2,DVD,]</t>
  </si>
  <si>
    <t>[480.0,DVD,]</t>
  </si>
  <si>
    <t>[454.8,DVD,]</t>
  </si>
  <si>
    <t>[826.8,DVD,]</t>
  </si>
  <si>
    <t>[543.6,DVD,]</t>
  </si>
  <si>
    <t>[9.6,DVD,]</t>
  </si>
  <si>
    <t>[79.2,DVD,]</t>
  </si>
  <si>
    <t>[46.8,DVD,]</t>
  </si>
  <si>
    <t>[1153.2,DVD,]</t>
  </si>
  <si>
    <t>[1258.8,DVD,]</t>
  </si>
  <si>
    <t>[676.8,DVD,]</t>
  </si>
  <si>
    <t>[1088.3999999999999,DVD,]</t>
  </si>
  <si>
    <t>[564.0,DVD,]</t>
  </si>
  <si>
    <t>[226.79999999999998,DVD,]</t>
  </si>
  <si>
    <t>[373.2,DVD,]</t>
  </si>
  <si>
    <t>[514.8,DVD,]</t>
  </si>
  <si>
    <t>[652.8,DVD,]</t>
  </si>
  <si>
    <t>[260.4,DVD,]</t>
  </si>
  <si>
    <t>[296.4,DVD,]</t>
  </si>
  <si>
    <t>[451.2,DVD,]</t>
  </si>
  <si>
    <t>[189.6,DVD,]</t>
  </si>
  <si>
    <t>[336.0,DVD,]</t>
  </si>
  <si>
    <t>[36.0,Blu-Ray,]</t>
  </si>
  <si>
    <t>[58.5,Blu-Ray,]</t>
  </si>
  <si>
    <t>[66.0,XBOX 360,]</t>
  </si>
  <si>
    <t>[98.0,PS3,]</t>
  </si>
  <si>
    <t>[78.0,Blu-Ray,]</t>
  </si>
  <si>
    <t>[73.5,Blu-Ray,]</t>
  </si>
  <si>
    <t>[66.0,Blu-Ray,]</t>
  </si>
  <si>
    <t>[78.0,Wii,]</t>
  </si>
  <si>
    <t>[58.0,PS3,]</t>
  </si>
  <si>
    <t>[69.0,Blu-Ray,]</t>
  </si>
  <si>
    <t>[88.0,PS3,]</t>
  </si>
  <si>
    <t>[88.5,Blu-Ray,]</t>
  </si>
  <si>
    <t>[66.0,Wii,]</t>
  </si>
  <si>
    <t>[72.0,XBOX 360,]</t>
  </si>
  <si>
    <t>[18.0,XBOX 360,]</t>
  </si>
  <si>
    <t>[24.0,Blu-Ray,]</t>
  </si>
  <si>
    <t>[54.0,Blu-Ray,]</t>
  </si>
  <si>
    <t>[12.0,Blu-Ray,]</t>
  </si>
  <si>
    <t>[98.0,Wii,]</t>
  </si>
  <si>
    <t>[132.0,Wii,]</t>
  </si>
  <si>
    <t>[88.0,Wii,]</t>
  </si>
  <si>
    <t>[22.0,Wii,]</t>
  </si>
  <si>
    <t>[16.5,Blu-Ray,]</t>
  </si>
  <si>
    <t>[28.0,XBOX 360,]</t>
  </si>
  <si>
    <t>[26.0,PS3,]</t>
  </si>
  <si>
    <t>[43.5,Blu-Ray,]</t>
  </si>
  <si>
    <t>[118.0,Wii,]</t>
  </si>
  <si>
    <t>[88.5,Blu-R</t>
  </si>
  <si>
    <t>Sales Revenue/25369 by "media format" for 2015 as Year, Spain as Country</t>
  </si>
  <si>
    <t>["Sales Revenue" / 25369 by "media format" for 2015 as Year, Spain as Country|, "Sales Revenue" / 25369 by "media format" for 2015 as "Date Year", Spain as Country|, "Sales Revenue" / 25369 by "media format" for 2015 as Year, Spain as Country, "Aspen Pitkin County Sardy Field" as "Main Airport"|, "Sales Revenue" / 25369 by "media format" for 2015 as "Date Year", Spain as Country, "Aspen Pitkin County Sardy Field" as "Main Airport"|, "Sales Revenue" / 25369 for 2015 as Year, Spain as Country]</t>
  </si>
  <si>
    <t>["Sales Revenue" / 25369 (68fc9497-c8dd-4a4d-9d18-3dc7cfba7c5a)]</t>
  </si>
  <si>
    <t>sales revenue by country</t>
  </si>
  <si>
    <t>["Sales Revenue" by Country|, "Sales Target Revenue" by Country|, "Sales Revenue", "Sales Target" by Country|, "Sales Revenue", "Sales Revenue" by Country|, "Sales Revenue", "Sales Count" by Country|]</t>
  </si>
  <si>
    <t>[237.6,Mexico,]</t>
  </si>
  <si>
    <t>[108.0,Nicaragua,]</t>
  </si>
  <si>
    <t>[105.6,Belgium,]</t>
  </si>
  <si>
    <t>[168.0,Nicaragua,]</t>
  </si>
  <si>
    <t>[117.6,Nicaragua,]</t>
  </si>
  <si>
    <t>[288.0,Greece,]</t>
  </si>
  <si>
    <t>[72.0,Romania,]</t>
  </si>
  <si>
    <t>[142.79999999999998,Cyprus,]</t>
  </si>
  <si>
    <t>[216.0,Malta,]</t>
  </si>
  <si>
    <t>[230.39999999999998,Greece,]</t>
  </si>
  <si>
    <t>[153.6,Romania,]</t>
  </si>
  <si>
    <t>[42.0,Nicaragua,]</t>
  </si>
  <si>
    <t>[75.6,Germany,]</t>
  </si>
  <si>
    <t>[75.6,G</t>
  </si>
  <si>
    <t>Sales Revenue by Country</t>
  </si>
  <si>
    <t>["Sales Revenue" by Country|, "Sales Target Revenue" by Country|, "Sales Revenue" by "media format" for "Heavily indebted poor countries (HIPC)" as Country|, "Sales Revenue" by "media format" for "Least developed countries: UN classification" as Country|, "Sales Revenue" by Country for "Heavily indebted poor countries (HIPC)" as Country|]</t>
  </si>
  <si>
    <t>["Sales Revenue" by Country|, "Sales Target Revenue" by Country|, "Sales Revenue" by "media format" for "Heavily indebted poor countries (HIPC)" as Country|, "Sales Revenue" by "media format" for "Least developed countries: UN classification" as Country|, "Sales Revenue" for "Heavily indebted poor countries (HIPC)" as Country|]</t>
  </si>
  <si>
    <t>Sales Revenue by country</t>
  </si>
  <si>
    <t>["Sales Revenue" by Country|, "Sales Target Revenue" by Country|, "Sales Revenue" for "Heavily indebted poor countries (HIPC)" as Country|, "Sales Revenue" for "Least developed countries: UN classification" as Country|, "Sales Revenue" by "media format" for "Heavily indebted poor countries (HIPC)" as Country|]</t>
  </si>
  <si>
    <t>["Sales Revenue" by Country|, "Sales Target Revenue" by Country|, "Sales Revenue" by Genre for "Heavily indebted poor countries (HIPC)" as Country|, "Sales Revenue" by Genre for "Least developed countries: UN classification" as Country|, "Sales Revenue" by Country for "Heavily indebted poor countries (HIPC)" as Country]</t>
  </si>
  <si>
    <t>Sales Target Revenue, Sales Revenue by Country, Genre for Sales Target Revenue &gt; Sales Revenue, Europe &amp; Central Asia as Region, 2015 as Year</t>
  </si>
  <si>
    <t>["Sales Target Revenue", "Sales Revenue" by Country, Genre for "Sales Target Revenue" &gt; "Sales Revenue" ,, "Europe &amp; Central Asia" as Region, 2015 as Year|, "Sales Target Revenue", "Sales Revenue" by Country, Genre for "Sales Target Revenue" &gt; "Sales Revenue" ,, "Europe &amp; Central Asia" as Region, 2015 as "Date Year"|, Genre values|, "Sales Target Revenue", "Sales Revenue" by Country for "Sales Target Revenue" &gt; "Sales Revenue" ,, "Europe &amp; Central Asia" as Region, 2015 as Year|, "Sales Target Revenue", "Sales Revenue" by Genre for "Sales Target Revenue" &gt; "Sales Revenue" ,, "Europe &amp; Central Asia" as Region, 2015 as Year]</t>
  </si>
  <si>
    <t>[Sales Target Revenue (bo_FORDEVSONLY_DATA.MYDATA_SMART_BI_SALES.Sales Target Revenue1), Sales Revenue (bo_FORDEVSONLY_DATA.MYDATA_SMART_BI_DATAV5_LIGHT.Sales Revenue1)]</t>
  </si>
  <si>
    <t>[252.0,403.2,Greece,Comedy,]</t>
  </si>
  <si>
    <t>[252.0,40</t>
  </si>
  <si>
    <t>Country, Genre values for Sales Target Revenue &gt; Sales Revenue, Europe &amp; Central Asia as Region, 2015 as Year</t>
  </si>
  <si>
    <t>[Country, Genre values for "Sales Target Revenue" &gt; "Sales Revenue" ,, "Europe &amp; Central Asia" as Region, 2015 as Year|, Country, Genre values for "Sales Target Revenue" &gt; "Sales Target Revenue" ,, "Europe &amp; Central Asia" as Region, 2015 as Year|, Country, Genre values for "Sales Target Revenue" &gt; "Sales Revenue" ,, "Europe &amp; Central Asia" as Region, 2015 as "Date Year"|, Genre values for "Sales Target Revenue" &gt; "Sales Revenue" ,, "Europe &amp; Central Asia" as Region, 2015 as Year|, Genre values for "Sales Target Revenue" &gt; "Sales Revenue" ,, "Europe &amp; Central Asia" as Region, 2015 as "Date Year"]</t>
  </si>
  <si>
    <t>[Greece,Comedy,]</t>
  </si>
  <si>
    <t>[Belgium,Comedy,]</t>
  </si>
  <si>
    <t>Sales Revenue by Retailer</t>
  </si>
  <si>
    <t>["Sales Revenue" by Retailer|, "Sales Target Revenue" by Retailer|, "Sales Revenue"|, Retailer values|]</t>
  </si>
  <si>
    <t>[90.0,Courir,]</t>
  </si>
  <si>
    <t>[285.0,Dick s Sporting Goods,]</t>
  </si>
  <si>
    <t>[270.0,The Sport Authority,]</t>
  </si>
  <si>
    <t>[75.0,The Sport Authority,]</t>
  </si>
  <si>
    <t>[95.0,Sports Direct,]</t>
  </si>
  <si>
    <t>[180.0,Dick s Sporting Goods,]</t>
  </si>
  <si>
    <t>[300.0,Dick s Sporting Goods,]</t>
  </si>
  <si>
    <t>[220.0,The Sport Authority,]</t>
  </si>
  <si>
    <t>[85.0,Foot Locker,]</t>
  </si>
  <si>
    <t>[75.0,Cabela s,]</t>
  </si>
  <si>
    <t>[100.0,Foot Locker,]</t>
  </si>
  <si>
    <t>[90.0,Bass Pro Shops,]</t>
  </si>
  <si>
    <t>[190.0,Bass Pro Shops,]</t>
  </si>
  <si>
    <t>[90.0,Sport 2000,]</t>
  </si>
  <si>
    <t>[190.0,Foot Locker,]</t>
  </si>
  <si>
    <t>[150.0,Courir,]</t>
  </si>
  <si>
    <t>[150.0,Academy Sport,]</t>
  </si>
  <si>
    <t>[170.0,Foot Locker,]</t>
  </si>
  <si>
    <t>[330.0,Sport 2000,]</t>
  </si>
  <si>
    <t>Sales Revenue by Retailer, year</t>
  </si>
  <si>
    <t>["Sales Revenue" by Retailer, Year|, "Sales Target Revenue" by Retailer, Year|, "Sales Revenue" by Retailer, "Date Year"|, "Sales Target Revenue" by Retailer, "Date Year"|, "Sales Revenue" by Retailer for "Yellowhead County" as City|]</t>
  </si>
  <si>
    <t>[Retailer (bo_FORDEVSONLY_DATA.MYDATA_RETAILER.Retailer), Year (bo_FORDEVSONLY_DATA.MYDATA_POPULATION_LAST.Year)]</t>
  </si>
  <si>
    <t>[180.0,The Sport Authority,2010,]</t>
  </si>
  <si>
    <t>[180</t>
  </si>
  <si>
    <t>Sales Revenue by Retailer, 2013, 2014, 2015</t>
  </si>
  <si>
    <t>["Sales Revenue" by Retailer for 2013, 2014, 2015 as Year|, "Sales Target Revenue" by Retailer for 2013, 2014, 2015 as Year|, "Sales Revenue" by Retailer for 2013, 2014, 2015 as "Date Year"|, "Sales Target Revenue" by Retailer for 2013, 2014, 2015 as "Date Year"|, "Sales Revenue" by Retailer for 2013-01-01 as Date, 2014, 2015 as "Date Year"|]</t>
  </si>
  <si>
    <t>[Year (bo_FORDEVSONLY_DATA.MYDATA_POPULATION_LAST.Year)=&gt;[EQUAL [2013, 2014, 2015]]]</t>
  </si>
  <si>
    <t>Sales Revenue by Retailer year for 2013, 2014, 2015 as Year</t>
  </si>
  <si>
    <t>["Sales Revenue" by Retailer, Year for 2013, 2014, 2015 as Year|, "Sales Target Revenue" by Retailer, Year for 2013, 2014, 2015 as Year|, "Sales Revenue" by Retailer, "Date Year" for 2013, 2014, 2015 as Year|, "Sales Revenue" by Retailer, Year for 2013, 2014, 2015 as "Date Year"|, "Sales Revenue" by Retailer, "Date Year" for 2013, 2014, 2015 as "Date Year"|]</t>
  </si>
  <si>
    <t>[200.0,The Sport Authority,2013,]</t>
  </si>
  <si>
    <t>[200</t>
  </si>
  <si>
    <t>Sales Revenue by Retailer, Year, color for 2013, 2014, 2015 as Year</t>
  </si>
  <si>
    <t>["Sales Revenue" by Retailer, Year, Color for 2013, 2014, 2015 as Year|, "Sales Target Revenue" by Retailer, Year, Color for 2013, 2014, 2015 as Year|, "Sales Revenue" by Retailer, "Date Year", Color for 2013, 2014, 2015 as Year|, "Sales Revenue" by Retailer, Year, Color for 2013, 2014, 2015 as "Date Year"|, "Sales Revenue" by Retailer, "Date Year", Color for 2013, 2014, 2015 as "Date Year"|]</t>
  </si>
  <si>
    <t>[Retailer (bo_FORDEVSONLY_DATA.MYDATA_RETAILER.Retailer), Year (bo_FORDEVSONLY_DATA.MYDATA_POPULATION_LAST.Year), Color (bo_FORDEVSONLY_DATA.MYDATA_PRODUCT.Color)]</t>
  </si>
  <si>
    <t>[200.0,The Sport Authority,2013,Black,]</t>
  </si>
  <si>
    <t>[200.0,The Sport Authority,2013,Red,]</t>
  </si>
  <si>
    <t>[200.0,The Sport Authority,2013,White,]</t>
  </si>
  <si>
    <t>[255.0,Decathlon,2013,Yellow,]</t>
  </si>
  <si>
    <t>[255.0,Decathlon,2013,Black,]</t>
  </si>
  <si>
    <t>[255.0,Decathlon,2013,White,]</t>
  </si>
  <si>
    <t>[200.0,Sport 2000,2013,Jaune,]</t>
  </si>
  <si>
    <t>[200.0,Sport 2000,2013,Silver,]</t>
  </si>
  <si>
    <t>[200.0,Sport 2000,2013,Blue,]</t>
  </si>
  <si>
    <t>[170.0,Sports Direct,2013,Yellow,]</t>
  </si>
  <si>
    <t>[170.0,Sports Direct,2013,Black,]</t>
  </si>
  <si>
    <t>[170.0,Sports Direct,2013,White,]</t>
  </si>
  <si>
    <t>[330.0,Dick s Sporting Goods,2013,Silver,]</t>
  </si>
  <si>
    <t>[330.0,Dick s Sporting Goods,2013,Blue,]</t>
  </si>
  <si>
    <t>[330.0,Dick s Sporting Goods,2013,Jaune,]</t>
  </si>
  <si>
    <t>[300.0,Foot Locker,2013,Black,]</t>
  </si>
  <si>
    <t>[300.0,Foot Locker,2013,Red,]</t>
  </si>
  <si>
    <t>[300.0,Foot Locker,2013,White,]</t>
  </si>
  <si>
    <t>[190.0,Dick s Sporting Goods,2013,White,]</t>
  </si>
  <si>
    <t>[110.0,Decathlon,2013,Silver,]</t>
  </si>
  <si>
    <t>[110.0,Decathlon,2013,Black,]</t>
  </si>
  <si>
    <t>[110.0,Decathlon,2013,Red,]</t>
  </si>
  <si>
    <t>[110.0,Decathlon,2013,Blue,]</t>
  </si>
  <si>
    <t>[110.0,Decathlon,2013,Jaune,]</t>
  </si>
  <si>
    <t>[300.0,Sports Direct,2013,Blue,]</t>
  </si>
  <si>
    <t>inventory-planned by country</t>
  </si>
  <si>
    <t>[Inventory - "Planned Qty Ordered" by Country|, Inventory - "Planned Qty Ordered" for "Heavily indebted poor countries (HIPC)" as Country|, Inventory - "Planned Qty Ordered" for "Least developed countries: UN classification" as Country|, Inventory - "Planned Qty Ordered" by Country for "Yellowhead County" as City|, Inventory - "Planned Qty Ordered" by Country for "Aspen Pitkin County Sardy Field" as "Main Airport"|]</t>
  </si>
  <si>
    <t>[Inventory - "Planned Qty Ordered" (bfc1304f-d5f9-464e-a883-cac6ce090a99)]</t>
  </si>
  <si>
    <t>top 3 Inventory - "Planned Qty Ordered" by Country</t>
  </si>
  <si>
    <t>[top 3 Inventory - "Planned Qty Ordered" by Country|, top Inventory - "Planned Qty Ordered" by Country for 341151849420273 as CreditCard|, top Inventory - "Planned Qty Ordered" by Country for 341423518888183 as CreditCard|, top Inventory - "Planned Qty Ordered" by Country for 341499035862741 as CreditCard|, top Inventory - "Planned Qty Ordered" by Country for 341637137520125 as CreditCard|]</t>
  </si>
  <si>
    <t>[Inventory - "Planned Qty Ordered" (786b12dc-c781-4b28-8e07-a52eb76397ae)]</t>
  </si>
  <si>
    <t>top 3 "Planned Qty Ordered"-Inventory by Country</t>
  </si>
  <si>
    <t>[top 3 "Planned Qty Ordered" - Inventory by Country|, top "Planned Qty Ordered" - Inventory by Country for 341151849420273 as CreditCard|, top "Planned Qty Ordered" - Inventory by Country for 341423518888183 as CreditCard|, top "Planned Qty Ordered" - Inventory by Country for 341499035862741 as CreditCard|, top "Planned Qty Ordered" - Inventory by Country for 341637137520125 as CreditCard|]</t>
  </si>
  <si>
    <t>["Planned Qty Ordered" - Inventory (2beb8817-d53b-452e-a592-2c524f23ea9b)]</t>
  </si>
  <si>
    <t>top 3 "Planned Qty Ordered" - Inventory by Country products</t>
  </si>
  <si>
    <t>[top 3 "Planned Qty Ordered" - Inventory by Country, Product|, top "Planned Qty Ordered" - Inventory by Country for "Energy Boost 3" as Product|, top 3 "Planned Qty Ordered" - Inventory by Product|, top "Planned Qty Ordered" - Inventory by Country, Product for 341151849420273 as CreditCard|, top "Planned Qty Ordered" - Inventory by Country, Product for 341423518888183 as CreditCard|]</t>
  </si>
  <si>
    <t>["Planned Qty Ordered" - Inventory (6f1fe1f2-f1cb-4346-8b1e-e934781d82a3)]</t>
  </si>
  <si>
    <t>[Country (bo_FORDEVSONLY_DATA.MYDATA_AIRPORTS.Country), Product (bo_FORDEVSONLY_DATA.MYDATA_PRODUCT.Product)]</t>
  </si>
  <si>
    <t>[Guam,ECLAT 89,]</t>
  </si>
  <si>
    <t>[Guyana,Air Zoom Structure 19,]</t>
  </si>
  <si>
    <t>[Algeria,LCS R900,]</t>
  </si>
  <si>
    <t>[United States,Air Zoom Structure 19,]</t>
  </si>
  <si>
    <t>[Morocco,Zigkick Sierra,]</t>
  </si>
  <si>
    <t>[Tunisia,LCS R900,]</t>
  </si>
  <si>
    <t>[Angola,FAAS 500 V4 PWRWARM,]</t>
  </si>
  <si>
    <t>[Togo,Zprint Run,]</t>
  </si>
  <si>
    <t>[Kazakhstan,Ultra Boost,]</t>
  </si>
  <si>
    <t>[Liechtenstein,Air Zoom Structure 19,]</t>
  </si>
  <si>
    <t>[Norway,Air Zoom Pegasus 32,]</t>
  </si>
  <si>
    <t>[Ukraine,FAAS 500 V4 PWRWARM,]</t>
  </si>
  <si>
    <t>[Ukrain</t>
  </si>
  <si>
    <t>Planned Qty Ordered - Inventory by Country, Product</t>
  </si>
  <si>
    <t>["Planned Qty Ordered" - Inventory by Country, Product|, "Planned Qty Ordered" - Inventory by Product|, Country values|, "Planned Qty Ordered" - Inventory by Country|, "Planned Qty Ordered" - Inventory by "Product ID"|]</t>
  </si>
  <si>
    <t>["Planned Qty Ordered" - Inventory (f5e46368-f17d-4e24-89da-e2f61b2cffdc)]</t>
  </si>
  <si>
    <t>Planned Qty Ordered - Inventory by Country, Product for finland rwanda burundi</t>
  </si>
  <si>
    <t>["Planned Qty Ordered" - Inventory by Country, Product for Finland, Rwanda, Burundi as Country|, "Planned Qty Ordered" - Inventory by Country, Product for Finland, Burundi as Country, Rawalpindi as City|, "Planned Qty Ordered" - Inventory by Country for Finland, Rwanda, Burundi as Country|, "Planned Qty Ordered" - Inventory by Product for Finland, Rwanda, Burundi as Country|, "Product ID" values|]</t>
  </si>
  <si>
    <t>["Planned Qty Ordered" - Inventory (ac5bb991-e3fb-4dc8-898d-7bdae7a8877a)]</t>
  </si>
  <si>
    <t>[Country (bo_FORDEVSONLY_DATA.MYDATA_AIRPORTS.Country)=&gt;[EQUAL [Finland, Rwanda, Burundi]]]</t>
  </si>
  <si>
    <t>[Finland,GEL-KINSEI 5,]</t>
  </si>
  <si>
    <t>[Finland,Hexaffect,]</t>
  </si>
  <si>
    <t>[Finland,Lunar Spider R6,]</t>
  </si>
  <si>
    <t>[Rwanda,GEL-NIMBUS 17 NYC,]</t>
  </si>
  <si>
    <t>[Rwanda,Air Zoom Structure 19,]</t>
  </si>
  <si>
    <t>[Finland,FAAS 500 V4 PWRWARM,]</t>
  </si>
  <si>
    <t>[Rwanda,Air Zoom Vomero 10 ,]</t>
  </si>
  <si>
    <t>[Burundi,Energy Boost 3,]</t>
  </si>
  <si>
    <t>[Rwanda,FAAS 500 V4 PWRWARM,]</t>
  </si>
  <si>
    <t>[Finland,LCS R900,]</t>
  </si>
  <si>
    <t>[Burundi,Zprint Run,]</t>
  </si>
  <si>
    <t>[Finland,</t>
  </si>
  <si>
    <t>Planned Qty Ordered - Inventory by Country, Product, supplier for Finland, Rwanda, Burundi as Country</t>
  </si>
  <si>
    <t>["Planned Qty Ordered" - Inventory by Country, Product, Supplier for Finland, Rwanda, Burundi as Country|, "Planned Qty Ordered" - Inventory by Country, Product, Supplier for Finland, Burundi as Country, Rawalpindi as City|, "Planned Qty Ordered" - Inventory by Country, Product, Supplier for Finland, Rwanda, Burundi as Country, "Aspen Pitkin County Sardy Field" as "Main Airport"|, "Planned Qty Ordered" - Inventory by Country, Product, Supplier for Finland, Burundi as Country, Rawalpindi as City, "Aspen Pitkin County Sardy Field" as "Main Airport"|, "Planned Qty Ordered" - Inventory by Product, Supplier for Finland, Rwanda, Burundi as Country|]</t>
  </si>
  <si>
    <t>["Planned Qty Ordered" - Inventory (6ef7dcb9-df92-470c-ba3a-9030f708623d)]</t>
  </si>
  <si>
    <t>[Country (bo_FORDEVSONLY_DATA.MYDATA_AIRPORTS.Country), Product (bo_FORDEVSONLY_DATA.MYDATA_PRODUCT.Product), Supplier (bo_FORDEVSONLY_DATA.MYDATA_PRODUCT.Supplier)]</t>
  </si>
  <si>
    <t>[Finland,GEL-KINSEI 5,Asics,]</t>
  </si>
  <si>
    <t>[Finland,Hexaffect,Reebok,]</t>
  </si>
  <si>
    <t>[Finland,Lunar Spider R6,Nike,]</t>
  </si>
  <si>
    <t>[Rwanda,GEL-NIMBUS 17 NYC,Asics,]</t>
  </si>
  <si>
    <t>[Rwanda,Air Zoom Structure 19,Nike,]</t>
  </si>
  <si>
    <t>[Finland,FAAS 500 V4 PWRWARM,Puma,]</t>
  </si>
  <si>
    <t>[Rwanda,Air Zoom Vomero 10 ,Nike,]</t>
  </si>
  <si>
    <t>[Burundi,Energy Boost 3,Adidas,]</t>
  </si>
  <si>
    <t>[Rwanda,FAAS 500 V4 PWRWARM,Puma,]</t>
  </si>
  <si>
    <t>[Finland,LCS R900,Le Coq Sportif,]</t>
  </si>
  <si>
    <t>[Finland,LCS R900,</t>
  </si>
  <si>
    <t>Product, Supplier for Finland, Rwanda, Burundi as Country</t>
  </si>
  <si>
    <t>[Product, Supplier values for Finland, Rwanda, Burundi as Country|, "Supplier Margin" by Product for Finland, Rwanda, Burundi as Country|, "Supplier Margin Share" by Product for Finland, Rwanda, Burundi as Country|, "Product ID", Supplier values for Finland, Rwanda, Burundi as Country|, "Supplier Margin" by "Product ID" for Finland, Rwanda, Burundi as Country|]</t>
  </si>
  <si>
    <t>[Product (bo_FORDEVSONLY_DATA.MYDATA_PRODUCT.Product), Supplier (bo_FORDEVSONLY_DATA.MYDATA_PRODUCT.Supplier)]</t>
  </si>
  <si>
    <t>[GEL-KINSEI 5,Asics,]</t>
  </si>
  <si>
    <t>[Hexaffect,Reebok,]</t>
  </si>
  <si>
    <t>[Lunar Spider R6,Nike,]</t>
  </si>
  <si>
    <t>[GEL-NIMBUS 17 NYC,Asics,]</t>
  </si>
  <si>
    <t>[Air Zoom Structure 19,Nike,]</t>
  </si>
  <si>
    <t>[FAAS 500 V4 PWRWARM,Puma,]</t>
  </si>
  <si>
    <t>[Air Zoom Vomero 10 ,Nike,]</t>
  </si>
  <si>
    <t>[Energy Boost 3,Adidas,]</t>
  </si>
  <si>
    <t>[LCS R900,Le Coq Sportif,]</t>
  </si>
  <si>
    <t>[Zprint Run,Reebok,]</t>
  </si>
  <si>
    <t>Genre, Retailer values for Sales Target Revenue &gt; Sales Revenue, Iceland as Country, 2015 as Year</t>
  </si>
  <si>
    <t>[Genre, Retailer values for "Sales Target Revenue" &gt; "Sales Revenue" ,, Iceland as Country, 2015 as Year|, "Retailer split" by Genre for "Sales Target Revenue" &gt; "Sales Revenue" ,, Iceland as Country, 2015 as Year|, "Retailer Margin" by Genre for "Sales Target Revenue" &gt; "Sales Revenue" ,, Iceland as Country, 2015 as Year|, Genre values|, "Retailer Margin" for "Sales Target Revenue" &gt; "Sales Revenue" ,, Iceland as Country, 2015 as Year]</t>
  </si>
  <si>
    <t>[Genre (bo_FORDEVSONLY_DATA.MYDATA_SMART_BI_DATAV5_LIGHT.Genre), Retailer (bo_FORDEVSONLY_DATA.MYDATA_RETAILER.Retailer)]</t>
  </si>
  <si>
    <t>[Country (bo_FORDEVSONLY_DATA.MYDATA_AIRPORTS.Country)=&gt;[EQUAL Iceland], Year (bo_FORDEVSONLY_DATA.MYDATA_POPULATION_LAST.Year)=&gt;[EQUAL 2015]]</t>
  </si>
  <si>
    <t>passengers by aiport 1990 2010</t>
  </si>
  <si>
    <t>["Passengers 2010" by Country for "Basco Airport" as "Main Airport", 1990, 2010 as Year|, "Passengers 1990" by Country for "Basco Airport" as "Main Airport", 1990, 2010 as Year|, "Passengers 2005" by Country for "Basco Airport" as "Main Airport", 1990, 2010 as Year|, "Passengers 2000" by Country for "Basco Airport" as "Main Airport", 1990, 2010 as Year|, "Passengers 1995" by Country for "Basco Airport" as "Main Airport", 1990, 2010 as Year|]</t>
  </si>
  <si>
    <t>[Passengers 1990 (bo_FORDEVSONLY_DATA.MYDATA_AIRPORTS.Passengers 19901)]</t>
  </si>
  <si>
    <t>[Main Airport (bo_FORDEVSONLY_DATA.MYDATA_AIRPORTS.Main Airport)=&gt;[EQUAL Basco Airport], Year (bo_FORDEVSONLY_DATA.MYDATA_POPULATION_LAST.Year)=&gt;[EQUAL [1990, 2010]]]</t>
  </si>
  <si>
    <t>[0,Philippines,]</t>
  </si>
  <si>
    <t xml:space="preserve">Passengers 1990 passenger 201by Country </t>
  </si>
  <si>
    <t>["Passengers 1990", "Passengers 2010" by Country, "Main Airport"|, "Passengers 1990", "Passengers 2000" by Country, "Main Airport"|, "Passengers 1990", "Passengers 2005" by Country, "Main Airport"|, "Passengers 1990", "Passengers 2010" by Country, City|, "Passengers 1990", "Passengers 2005" by Country, City|]</t>
  </si>
  <si>
    <t>[0,10243,Angola,Luanda 4 De Fevereiro,]</t>
  </si>
  <si>
    <t>[4293,5475,Anguilla,Wallblake,]</t>
  </si>
  <si>
    <t>[0,0,Argentina,Ambrosio L V Taravella,]</t>
  </si>
  <si>
    <t>[0,0,Argentina,El Plumerillo,]</t>
  </si>
  <si>
    <t>[0,0,Argentina,Resistencia,]</t>
  </si>
  <si>
    <t>[0,3,Argentina,Rio Grande,]</t>
  </si>
  <si>
    <t>[0,0,Argentina,Ushuaia Malvinas Argentinas,]</t>
  </si>
  <si>
    <t>[3262,0,Australia,Adelaide Intl,]</t>
  </si>
  <si>
    <t>[0,0,Australia,Alice Springs,]</t>
  </si>
  <si>
    <t>[36211,142186,Australia,Brisbane Intl,]</t>
  </si>
  <si>
    <t>[20554,17262,Australia,Cairns Intl,]</t>
  </si>
  <si>
    <t>[0,0,Australia,Darwin Intl,]</t>
  </si>
  <si>
    <t>[172,0,Australia,Hobart,]</t>
  </si>
  <si>
    <t>[119497,175722,Australia,Melbourne Intl,]</t>
  </si>
  <si>
    <t>[5587,0,Australia,Perth Intl,]</t>
  </si>
  <si>
    <t>[360812,775418,Australia,Sydney Intl,]</t>
  </si>
  <si>
    <t>[0,2,Austria,Innsbruck,]</t>
  </si>
  <si>
    <t>[0,4,Austria,Salzburg,]</t>
  </si>
  <si>
    <t>[57557,137244,Austria,Schwechat,]</t>
  </si>
  <si>
    <t>[0,0,Bangladesh,Zia Intl,]</t>
  </si>
  <si>
    <t>[344349,513241,Belgium,Brussels Natl,]</t>
  </si>
  <si>
    <t>[89237,185673,Belize,Philip S W Goldson Intl,]</t>
  </si>
  <si>
    <t>[0,0,Benin,Cadjehoun,]</t>
  </si>
  <si>
    <t>[740,0,Bolivia,Jorge Wilsterman,]</t>
  </si>
  <si>
    <t>[27393,30575,Bolivia,El Alto Intl,]</t>
  </si>
  <si>
    <t>[33905,66534,Bolivia,Viru Viru Intl,]</t>
  </si>
  <si>
    <t>[0,5,Bosnia and Herzegovina,Sarajevo,]</t>
  </si>
  <si>
    <t>[4285,0,Brazil,Val De Cans Intl,]</t>
  </si>
  <si>
    <t>[436,35360,Brazil,Tancredo Neves Intl,]</t>
  </si>
  <si>
    <t>[0,31352,Brazil,Presidente Jus</t>
  </si>
  <si>
    <t>Passengers 1990 - "Passengers 2010" by "Main Airport"</t>
  </si>
  <si>
    <t>["Passengers 1990" - "Passengers 2010" by "Main Airport"|, "Passengers 1995" - "Passengers 2010" by "Main Airport"|]</t>
  </si>
  <si>
    <t>["Passengers 1990" - "Passengers 2010" (4cd75eb1-ec42-4046-81ea-4362919d1922)]</t>
  </si>
  <si>
    <t>Passengers 1990 - "Passengers 2010" by "Main Airport" region</t>
  </si>
  <si>
    <t>["Passengers 1990" - "Passengers 2010" by Region|, "Passengers 1990" - "Passengers 2010" for "Evansville Regional" as "Main Airport"|, "Passengers 1990" - "Passengers 2010" for "Asheville Regional Airport" as "Main Airport"|, "Passengers 1990" - "Passengers 2010" for "Elko Regional Airport" as "Main Airport"|, "Passengers 1990" - "Passengers 2010" by "Main Airport", Region|]</t>
  </si>
  <si>
    <t>["Passengers 1990" - "Passengers 2010" (ca55e6a6-bfbb-4aa9-afe9-abc7b8c6a07b)]</t>
  </si>
  <si>
    <t>[Innsbruck,Europe &amp; Central Asia,]</t>
  </si>
  <si>
    <t>[Salzburg,Europe &amp; Central Asia,]</t>
  </si>
  <si>
    <t>[Schwechat,Europe &amp; Central Asia,]</t>
  </si>
  <si>
    <t>[Schwechat,Europe &amp;</t>
  </si>
  <si>
    <t>["Passengers 1990" - "Passengers 2010" (7b9f8a3c-fe78-4ebe-8eb6-aa79417a9e65)]</t>
  </si>
  <si>
    <t>Passengers 1990 - "Passengers 2010" by miami</t>
  </si>
  <si>
    <t>["Passengers 1990" - "Passengers 2010" by Country for Miami as City|, "Passengers 1990" - "Passengers 2010" by "Main Airport" for Miami as City|, "Passengers 1990" - "Passengers 2010" for "Miami Intl" as "Main Airport"|, "Passengers 1990" - "Passengers 2010" for Miami as City|, "Passengers 1990" - "Passengers 2010" by Country for "Miami Intl" as "Main Airport"|]</t>
  </si>
  <si>
    <t>["Passengers 1990" - "Passengers 2010" (aa1e2115-e3a9-4746-beb3-4bdfa3bd10cd)]</t>
  </si>
  <si>
    <t>[Main Airport (bo_FORDEVSONLY_DATA.MYDATA_AIRPORTS.Main Airport)=&gt;[EQUAL Miami Intl]]</t>
  </si>
  <si>
    <t>[United States,Miami,Miami Intl,-79.818,26.322,201,4703626,6926613,7926313,7276947,8371522,]</t>
  </si>
  <si>
    <t>Genre values for Sales Target Revenue &gt; Sales Revenue, Iceland as Country, 2015 as Year</t>
  </si>
  <si>
    <t>[Genre values for "Sales Target Revenue" &gt; "Sales Revenue" ,, Iceland as Country, 2015 as Year|, Genre values for "Sales Target Revenue" &gt; "Sales Target Revenue" ,, Iceland as Country, 2015 as Year|, Genre values for "Sales Target Revenue" &gt; "Sales Revenue" ,, Iceland as Country, 2015 as "Date Year"|, Genre values for "Sales Target Revenue" &gt; "Sales Target Revenue" ,, Iceland as Country, 2015 as "Date Year"|, Country values]</t>
  </si>
  <si>
    <t>region for "Miami Intl" as "Main Airport"</t>
  </si>
  <si>
    <t>[Region values for "Miami Intl" as "Main Airport"|, "Evansville Regional", "Miami Intl" as "Main Airport"|, "Asheville Regional Airport", "Miami Intl" as "Main Airport"|, "Elko Regional Airport", "Miami Intl" as "Main Airport"|, "Akron Canton Regional Airport", "Miami Intl" as "Main Airport"|]</t>
  </si>
  <si>
    <t>[North America,]</t>
  </si>
  <si>
    <t>population north america 2010</t>
  </si>
  <si>
    <t>[Population for "North America" as Region, 2010 as Year|, Population for "North America" as Country, 2010 as Year|, Population, "Passengers 2010" for "North America" as Region|, Population, "Passengers 2010" for "North America" as Country|, Population for "North America" as Region, 2010 as "Date Year"|]</t>
  </si>
  <si>
    <t>[Population (bo_FORDEVSONLY_DATA.MYDATA_POPULATION.Population1)]</t>
  </si>
  <si>
    <t>[Region (bo_FORDEVSONLY_DATA.MYDATA_POPULATION_LAST.Region)=&gt;[EQUAL North America], Year (bo_FORDEVSONLY_DATA.MYDATA_POPULATION_LAST.Year)=&gt;[EQUAL 2010]]</t>
  </si>
  <si>
    <t>[65124,]</t>
  </si>
  <si>
    <t>[34005274,]</t>
  </si>
  <si>
    <t>[309347057,]</t>
  </si>
  <si>
    <t>[Genre values for "Sales Target Revenue" &gt; "Sales Revenue", Iceland as Country, 2015 as Year|, Genre values for "Sales Target Revenue" &gt; "Sales Target Revenue", Iceland as Country, 2015 as Year|, Genre values for "Sales Target Revenue" &gt; "Sales Revenue", Iceland as Country, 2015 as "Date Year"|, Genre values for "Sales Target Revenue" &gt; "Sales Target Revenue", Iceland as Country, 2015 as "Date Year"]</t>
  </si>
  <si>
    <t>[Genre values for "Sales Target Revenue" &gt; "Sales Revenue" ,, Iceland as Country, 2015 as Year|, Genre values for "Sales Target Revenue" &gt; "Sales Target Revenue" ,, Iceland as Country, 2015 as Year|, Genre values for "Sales Target Revenue" &gt; "Sales Revenue" ,, Iceland as Country, 2015 as "Date Year"|, Greenland, Iceland as Country, "Sales Target Revenue" &gt; "Sales Revenue" ,, 2015 as Year|, Genre values for "Sales Target Revenue" &gt; "Sales Target Revenue" ,, Iceland as Country, 2015 as "Date Year"]</t>
  </si>
  <si>
    <t>Sales Target Revenue / "Sales Revenue" for Iceland as Country, 2015 as Year</t>
  </si>
  <si>
    <t>["Sales Target Revenue" / "Sales Revenue" for Iceland as Country, 2015 as Year|, "Sales Target Revenue" / "Sales Target Revenue" for Iceland as Country, 2015 as Year|, "Sales Target Revenue" / "Sales Revenue" for Iceland as Country, 2015 as "Date Year"|, "Sales Target Revenue" / "Sales Target Revenue" for Iceland as Country, 2015 as "Date Year"]</t>
  </si>
  <si>
    <t>["Sales Target Revenue" / "Sales Revenue" (8fbe84e3-f185-4c02-b997-443fb2de4156)]</t>
  </si>
  <si>
    <t>[Iceland,Akureyri,Akureyri,-17.455,66.099,1,0,0,0,0,120,Iceland,2015,327589,Europe &amp; Central Asia,High income: OECD,C,]</t>
  </si>
  <si>
    <t>Sales Target Revenue / "Sales Revenue" for Iceland as Country, 2015 as Year by genre</t>
  </si>
  <si>
    <t>["Sales Target Revenue" / "Sales Revenue" by Genre for Iceland as Country, 2015 as Year|, "Sales Target Revenue" / "Sales Revenue" by Genre for Iceland as Country, 2015 as "Date Year"|, "Sales Target Revenue" / "Sales Revenue" by Gender for Iceland as Country, 2015 as Year|, Genre values|, "Sales Target Revenue" / "Sales Revenue" for Iceland as Country, 2015 as Year]</t>
  </si>
  <si>
    <t>["Sales Target Revenue" / "Sales Revenue" (d7c1abcf-b83f-47f6-8b20-d35f2ed1592e)]</t>
  </si>
  <si>
    <t>[Action,]</t>
  </si>
  <si>
    <t>[Drama,]</t>
  </si>
  <si>
    <t>[Family,]</t>
  </si>
  <si>
    <t>[Game,]</t>
  </si>
  <si>
    <t>Sales Revenue by shop for Game as Genre, Iceland as Country, 2015 as Year</t>
  </si>
  <si>
    <t>["Sales Revenue" for Game as Genre, Iceland as Country, 2015 as Year|, "Sales Revenue" for Game as Genre, Iceland as Country, 2015 as "Date Year"|, "Sales Revenue" by "media format" for Game as Genre, Iceland as Country, 2015 as Year|, "Sales Revenue" by shop for Game as Genre, Iceland as Country, 2015 as Year|, "Sales Revenue" by Date for Game as Genre, Iceland as Country, 2015 as Year]</t>
  </si>
  <si>
    <t>[shop (bo_FORDEVSONLY_DATA.MYDATA_SMART_BI_DATAV5_LIGHT.Retailer)]</t>
  </si>
  <si>
    <t>[Genre (bo_FORDEVSONLY_DATA.MYDATA_SMART_BI_DATAV5_LIGHT.Genre)=&gt;[EQUAL Game], Country (bo_FORDEVSONLY_DATA.MYDATA_AIRPORTS.Country)=&gt;[EQUAL Iceland], Year (bo_FORDEVSONLY_DATA.MYDATA_POPULATION_LAST.Year)=&gt;[EQUAL 2015]]</t>
  </si>
  <si>
    <t>Population for "North America" as Region, 1990 as Year</t>
  </si>
  <si>
    <t>[Population for "North America" as Region, 1990 as Year|, Population for "North America" as Region, 1990 as "Date Year"|, Population for "North America" as Region, 1991 as Year|, Population for "North America" as Region, 1992 as Year|, Population for "North America" as Region, 1993 as Year|]</t>
  </si>
  <si>
    <t>[Region (bo_FORDEVSONLY_DATA.MYDATA_POPULATION_LAST.Region)=&gt;[EQUAL North America], Year (bo_FORDEVSONLY_DATA.MYDATA_POPULATION_LAST.Year)=&gt;[EQUAL 1990]]</t>
  </si>
  <si>
    <t>[59326,]</t>
  </si>
  <si>
    <t>[27791000,]</t>
  </si>
  <si>
    <t>[249623000,]</t>
  </si>
  <si>
    <t>Passengers 2010 / "Passengers 1990" for Miami Intl as Main Airport</t>
  </si>
  <si>
    <t>["Passengers 2010" / "Passengers 1990" for Miami as City|, "Passengers 2010" / "Passengers 1990" for "Miami Intl" as "Main Airport"|, "Passengers 2010" / "Passengers 1995" for Miami as City|, "Passengers 2010" / "Passengers 2005", "Passengers 1990" for Miami as City|, "Passengers 2010" / "Passengers 2000", "Passengers 1990" for Miami as City|]</t>
  </si>
  <si>
    <t>["Passengers 2010" / "Passengers 1990" (0f2a95f0-1961-416b-808f-8e86566026ac)]</t>
  </si>
  <si>
    <t>count airports by country</t>
  </si>
  <si>
    <t>[count "Main Airport" (2c2a037f-2e4c-41e8-aba0-e6798758caf9)]</t>
  </si>
  <si>
    <t>Sales Revenue, "Sales Target" for Game as Genre, Iceland as Country, 2015 as Year</t>
  </si>
  <si>
    <t>["Sales Revenue", "Sales Target" for Game as Genre, Iceland as Country, 2015 as Year|, "Sales Revenue", "Sales Target Revenue" for Game as Genre, Iceland as Country, 2015 as Year|, "Sales Target Revenue", "Sales Target" for Game as Genre, Iceland as Country, 2015 as Year|, "Sales Revenue", "Sales Target Qty" for Game as Genre, Iceland as Country, 2015 as Year|, "Sales Revenue", "Sales Target Revenue" for Iceland as Country, 2015 as Year]</t>
  </si>
  <si>
    <t>[58.0,60.0,]</t>
  </si>
  <si>
    <t>[78.0,70.0,]</t>
  </si>
  <si>
    <t>[32.0,30.0,]</t>
  </si>
  <si>
    <t>[118.0,120.0,]</t>
  </si>
  <si>
    <t>[132.0,190.0,]</t>
  </si>
  <si>
    <t>[118.0,110.0,]</t>
  </si>
  <si>
    <t>[184.0,210.0,]</t>
  </si>
  <si>
    <t>[144.0,170.0,]</t>
  </si>
  <si>
    <t>[362.0,540.0,]</t>
  </si>
  <si>
    <t>[58.0,40.0,]</t>
  </si>
  <si>
    <t>[178.0,260.0,]</t>
  </si>
  <si>
    <t>[118.0,70.0,]</t>
  </si>
  <si>
    <t>[206.0,140.0,]</t>
  </si>
  <si>
    <t>[138.0,100.0,]</t>
  </si>
  <si>
    <t>[36.0,50.0,]</t>
  </si>
  <si>
    <t>[18.0,20.0,]</t>
  </si>
  <si>
    <t>[108.0,120.0,]</t>
  </si>
  <si>
    <t>[180.0,270.0,]</t>
  </si>
  <si>
    <t>[138.0,200.0,]</t>
  </si>
  <si>
    <t>[98.0,100.0,]</t>
  </si>
  <si>
    <t>[92.0,80.0,]</t>
  </si>
  <si>
    <t>[78.0,100.0,]</t>
  </si>
  <si>
    <t>[276.0,400.0,]</t>
  </si>
  <si>
    <t>[276.0,290.0,]</t>
  </si>
  <si>
    <t>[296.0,250.0,]</t>
  </si>
  <si>
    <t>[52.0,60.0,]</t>
  </si>
  <si>
    <t>[158.0,200.0,]</t>
  </si>
  <si>
    <t>[164.0,160.0,]</t>
  </si>
  <si>
    <t>[184.0,320.0,]</t>
  </si>
  <si>
    <t>[104.0,90.0,]</t>
  </si>
  <si>
    <t>[104.0,110.0,]</t>
  </si>
  <si>
    <t>Sales Revenue, Sales Target for Game as Genre, Iceland as Country, 2015 as Year</t>
  </si>
  <si>
    <t>Sales Revenue, Sales tar by shop for Game as Genre, Iceland as Country, 2015 as Year</t>
  </si>
  <si>
    <t>["Sales Revenue", "Sales Target" by shop for Game as Genre, Iceland as Country, 2015 as Year|, "Sales Target Revenue", "Sales Target" by shop for Game as Genre, Iceland as Country, 2015 as Year|, "Sales Revenue", "Sales Target" by shop for Game as Genre, Iceland as Country, 2015 as "Date Year"|, "Sales Revenue", "Sales Target Qty" for Iceland as Country, 2015 as Year|, shop values for Game as Genre]</t>
  </si>
  <si>
    <t>[58.0,60.0,7-Eleven,]</t>
  </si>
  <si>
    <t>[78.0,70.0,7-Eleven,]</t>
  </si>
  <si>
    <t>[32.0,30.0,7-Eleven,]</t>
  </si>
  <si>
    <t>[118.0,120.0,7-Eleven,]</t>
  </si>
  <si>
    <t>[132.0,190.0,7-Eleven,]</t>
  </si>
  <si>
    <t>[118.0,110.0,7-Eleven,]</t>
  </si>
  <si>
    <t>[184.0,210.0,7-Eleven,]</t>
  </si>
  <si>
    <t>[144.0,170.0,7-Eleven,]</t>
  </si>
  <si>
    <t>[362.0,540.0,7-Eleven,]</t>
  </si>
  <si>
    <t>[58.0,40.0,Stater Bros,]</t>
  </si>
  <si>
    <t>[178.0,260.0,Shell,]</t>
  </si>
  <si>
    <t>[118.0,70.0,Stater Bros,]</t>
  </si>
  <si>
    <t>[206.0,140.0,Albertsons,]</t>
  </si>
  <si>
    <t>[138.0,100.0,Stater Bros,]</t>
  </si>
  <si>
    <t>[36.0,50.0,Shell,]</t>
  </si>
  <si>
    <t>[18.0,20.0,Albertsons,]</t>
  </si>
  <si>
    <t>[108.0,120.0,Stater Bros,]</t>
  </si>
  <si>
    <t>[180.0,270.0,Shell,]</t>
  </si>
  <si>
    <t>[138.0,200.0,Stater Bros,]</t>
  </si>
  <si>
    <t>[98.0,100.0,Albertsons,]</t>
  </si>
  <si>
    <t>[92.0,80.0,Albertsons,]</t>
  </si>
  <si>
    <t>[78.0,100.0,Stater Bros,]</t>
  </si>
  <si>
    <t>[276.0,400.0,Stater Bros,]</t>
  </si>
  <si>
    <t>[276.0,290.0,Albertsons,]</t>
  </si>
  <si>
    <t>[92.0,80.0,Stater Bros,]</t>
  </si>
  <si>
    <t>[296.0,250.0,Stater Bros,]</t>
  </si>
  <si>
    <t>[52.0,60.0,Albertsons,]</t>
  </si>
  <si>
    <t>[158.0,200.0,Albertsons,]</t>
  </si>
  <si>
    <t>[164.0,160.0,Stater Bros,]</t>
  </si>
  <si>
    <t>[184.0,320.0,Albertsons,]</t>
  </si>
  <si>
    <t>[104.0,90.0,Stater Bros,]</t>
  </si>
  <si>
    <t>[104.0,110.0,Albertsons,]</t>
  </si>
  <si>
    <t>Sales Revenue, "Sales Target" for Game as Genre, Iceland as Country, 2015 as Year by shop</t>
  </si>
  <si>
    <t>["Sales Revenue", "Sales Target" by shop for Game as Genre, Iceland as Country, 2015 as Year|, "Sales Revenue", "Sales Target Revenue" by shop for Game as Genre, Iceland as Country, 2015 as Year|, "Sales Target Revenue", "Sales Target" by shop for Game as Genre, Iceland as Country, 2015 as Year|, "Sales Revenue", "Sales Target Qty" by shop for Game as Genre, Iceland as Country, 2015 as Year|, "Sales Revenue", "Sales Target Revenue" for Iceland as Country, 2015 as Year]</t>
  </si>
  <si>
    <t>Sales Target by shop for Game as Genre, Iceland as Country, 2015 as Year</t>
  </si>
  <si>
    <t>["Sales Target" by shop for Game as Genre, Iceland as Country, 2015 as Year|, "Sales Target" by shop for Game as Genre, Iceland as Country, 2015 as "Date Year"|, "Sales Target Revenue" for Iceland as Country, 2015 as Year|, "Sales Target Qty" for Iceland as Country, 2015 as Year|, "Sales Target Revenue" for Iceland as Country, 2015 as "Date Year"]</t>
  </si>
  <si>
    <t>[60.0,7-Eleven,]</t>
  </si>
  <si>
    <t>[70.0,7-Eleven,]</t>
  </si>
  <si>
    <t>[30.0,7-Eleven,]</t>
  </si>
  <si>
    <t>[120.0,7-Eleven,]</t>
  </si>
  <si>
    <t>[190.0,7-Eleven,]</t>
  </si>
  <si>
    <t>[110.0,7-Eleven,]</t>
  </si>
  <si>
    <t>[210.0,7-Eleven,]</t>
  </si>
  <si>
    <t>[170.0,7-Eleven,]</t>
  </si>
  <si>
    <t>[540.0,7-Eleven,]</t>
  </si>
  <si>
    <t>[40.0,Stater Bros,]</t>
  </si>
  <si>
    <t>[260.0,Shell,]</t>
  </si>
  <si>
    <t>[70.0,Stater Bros,]</t>
  </si>
  <si>
    <t>[140.0,Albertsons,]</t>
  </si>
  <si>
    <t>[100.0,Stater Bros,]</t>
  </si>
  <si>
    <t>[50.0,Shell,]</t>
  </si>
  <si>
    <t>[20.0,Albertsons,]</t>
  </si>
  <si>
    <t>[120.0,Stater Bros,]</t>
  </si>
  <si>
    <t>[270.0,Shell,]</t>
  </si>
  <si>
    <t>[200.0,Stater Bros,]</t>
  </si>
  <si>
    <t>[100.0,Albertsons,]</t>
  </si>
  <si>
    <t>[80.0,Albertsons,]</t>
  </si>
  <si>
    <t>[400.0,Stater Bros,]</t>
  </si>
  <si>
    <t>[290.0,Albertsons,]</t>
  </si>
  <si>
    <t>[80.0,Stater Bros,]</t>
  </si>
  <si>
    <t>[250.0,Stater Bros,]</t>
  </si>
  <si>
    <t>[60.0,Albertsons,]</t>
  </si>
  <si>
    <t>[200.0,Albertsons,]</t>
  </si>
  <si>
    <t>[160.0,Stater Bros,]</t>
  </si>
  <si>
    <t>[320.0,Albertsons,]</t>
  </si>
  <si>
    <t>[90.0,Stater Bros,]</t>
  </si>
  <si>
    <t>[110.0,Albertsons,]</t>
  </si>
  <si>
    <t>Sales Target / "Sales Revenue" by shop for Game as Genre, Iceland as Country, 2015 as Year</t>
  </si>
  <si>
    <t>["Sales Target" / "Sales Revenue" by shop for Game as Genre, Iceland as Country, 2015 as Year|, "Sales Target" / "Sales Target" by shop for Game as Genre, Iceland as Country, 2015 as Year|, "Sales Target" / "Sales Count" by shop for Game as Genre, Iceland as Country, 2015 as Year|, "Sales Target" / "Sales Target Qty" by shop for Game as Genre, Iceland as Country, 2015 as Year|, "Sales Target" / "Sales Quantity" by shop for Game as Genre, Iceland as Country, 2015 as Year]</t>
  </si>
  <si>
    <t>["Sales Target" / "Sales Revenue" (69bd7826-49ee-4798-9c71-fa46b5adbc6f)]</t>
  </si>
  <si>
    <t>[7-Eleven,]</t>
  </si>
  <si>
    <t>[Stater Bros,]</t>
  </si>
  <si>
    <t>[Shell,]</t>
  </si>
  <si>
    <t>[Albertsons,]</t>
  </si>
  <si>
    <t>top "Sales Revenue" by Retailer for Game as Genre, Iceland as Country</t>
  </si>
  <si>
    <t>[top "Sales Revenue" by Retailer for Game as Gender, Iceland as Country|, top "Sales Target Revenue" by Retailer for Game as Gender, Iceland as Country|, top "Sales Revenue" by Retailer for Game as Gender, Ireland as Country|, top "Sales Target Revenue" by Retailer for Game as Gender, Ireland as Country|, top "Sales Revenue" by Retailer for Game as Gender, Iceland as Country, "Aspen Pitkin County Sardy Field" as "Main Airport"]</t>
  </si>
  <si>
    <t>[Gender (bo_FORDEVSONLY_DATA.MYDATA_SMART_BI_SALES.Gender)=&gt;[EQUAL Game], Country (bo_FORDEVSONLY_DATA.MYDATA_AIRPORTS.Country)=&gt;[EQUAL Iceland]]</t>
  </si>
  <si>
    <t>Sales Revenue for Decathlon as Retailer</t>
  </si>
  <si>
    <t>["Sales Revenue" for Decathlon as Retailer|, "Sales Target Revenue" for Decathlon as Retailer|, "Sales Target Qty" for Decathlon as Retailer|, "Sales Revenue"|, "Sales Target"]</t>
  </si>
  <si>
    <t>[300.0</t>
  </si>
  <si>
    <t>Sales Revenue for Decathlon as Retailer, 2010 as Year</t>
  </si>
  <si>
    <t>["Sales Revenue", "Passengers 2010" for Decathlon as Retailer|, "Sales Revenue" for Decathlon as Retailer, 2010 as Year|, "Sales Revenue" for Decathlon as Retailer, 2010 as "Date Year"|, "Sales Revenue", Pass 1990-2010 for Decathlon as Retailer|, "Sales Revenue", "Passengers 1990-2010" for Decathlon as Retailer]</t>
  </si>
  <si>
    <t>[95</t>
  </si>
  <si>
    <t>quantity for Decathlon as Retailer, 2010 as Year</t>
  </si>
  <si>
    <t>[Quantity for Decathlon as Retailer, 2010 as Year|, Quantity for Decathlon as Retailer, 2010 as "Date Year"|, Quantity for Decathlon as Retailer, 2001 as Year|, Decathlon as Retailer|, "Sales Quantity" for 2010 as Year]</t>
  </si>
  <si>
    <t>Quantity by Region for Decathlon as Retailer, 2010 as Year by month</t>
  </si>
  <si>
    <t>[Quantity by Region, Month for Decathlon as Retailer, 2010 as Year|, Quantity by Region, Month for Decathlon as Retailer, 2010 as "Date Year"|, "Sales Quantity" by Region, Month for Decathlon as Retailer, 2010 as Year|, Quantity by Region, "Date Month", "Date Year" for Decathlon as Retailer, 2010 as Year|, Quantity by Region, "Date Month" for Decathlon as Retailer, 2010 as "Date Year"]</t>
  </si>
  <si>
    <t>[1,Latin America &amp; Caribbean,6,]</t>
  </si>
  <si>
    <t>[2,Latin America &amp; Caribbean,7,]</t>
  </si>
  <si>
    <t>[2,Europe &amp; Central Asia,8,]</t>
  </si>
  <si>
    <t>[1,Europe &amp; Central Asia,10,]</t>
  </si>
  <si>
    <t>[3,North America,2,]</t>
  </si>
  <si>
    <t>[3,Europe &amp; Central Asia,2,]</t>
  </si>
  <si>
    <t>[2,Europe &amp; Central Asia,4,]</t>
  </si>
  <si>
    <t>[2,North America,4,]</t>
  </si>
  <si>
    <t>[2,North America,12,]</t>
  </si>
  <si>
    <t>[3,Middle East &amp; North Africa,6,]</t>
  </si>
  <si>
    <t>[2,Europe &amp; Central Asia,10,]</t>
  </si>
  <si>
    <t>[3,Sub-Saharan Africa,10,]</t>
  </si>
  <si>
    <t>[3,Sub-Saharan Africa,11,]</t>
  </si>
  <si>
    <t>[2,Europe &amp; Central Asia,12,]</t>
  </si>
  <si>
    <t>[3,Europe &amp; Central Asia,1,]</t>
  </si>
  <si>
    <t>[2,Europe &amp; Central Asia,2,]</t>
  </si>
  <si>
    <t>[2,Latin America &amp; Caribbean,3,]</t>
  </si>
  <si>
    <t>[1,East Asia &amp; Pacific,5,]</t>
  </si>
  <si>
    <t>[1,Sub-Saharan Africa,8,]</t>
  </si>
  <si>
    <t>[2,Sub-Saharan Africa,1,]</t>
  </si>
  <si>
    <t>[2,Latin America &amp; Caribbean,1,]</t>
  </si>
  <si>
    <t>[1,South Asia,2,]</t>
  </si>
  <si>
    <t>[2,Latin America &amp; Caribbean,4,]</t>
  </si>
  <si>
    <t>[1,East Asia &amp; Pacific,4,]</t>
  </si>
  <si>
    <t>[3,East Asia &amp; Pacific,5,]</t>
  </si>
  <si>
    <t>[2,Sub-Saharan Africa,11,]</t>
  </si>
  <si>
    <t>[3,North America,1,]</t>
  </si>
  <si>
    <t>[2,North America,1,]</t>
  </si>
  <si>
    <t>[2,North America,2,]</t>
  </si>
  <si>
    <t>[3,Europe &amp; Central Asia,6,]</t>
  </si>
  <si>
    <t>[3,North America,7,]</t>
  </si>
  <si>
    <t>[1,North America,8,]</t>
  </si>
  <si>
    <t>[1,Europe &amp; Central Asia,8,]</t>
  </si>
  <si>
    <t>[1,Latin America &amp; Caribbean,9,]</t>
  </si>
  <si>
    <t>[3,Latin Am</t>
  </si>
  <si>
    <t>Quantity by Region, Month for Decathlon as Retailer, 2010 as Year</t>
  </si>
  <si>
    <t>[Retailer (bo_FORDEVSONLY_DATA.MYDATA_RETAILER.Retailer)=&gt;[EQUAL Decathlon], Date Year (bo_FORDEVSONLY_DATA.MYDATA_SMART_BI_DATAV5_LIGHT.Date (Year))=&gt;[EQUAL 2010]]</t>
  </si>
  <si>
    <t xml:space="preserve">Sales Revenue / "Sales Target Revenue" by </t>
  </si>
  <si>
    <t>["Sales Revenue" / "Sales Target Revenue" by Country|, "Sales Target Revenue" / "Sales Target Revenue" by Country|, "Sales Revenue" / "Sales Target Revenue" by Retailer|, "Sales Revenue" / "Sales Target Revenue" by Region|, "Sales Revenue" / "Sales Target Revenue" by Year]</t>
  </si>
  <si>
    <t>["Sales Revenue" / "Sales Target Revenue" (2861d6d2-02bf-462c-a2fb-de2e562d455f)]</t>
  </si>
  <si>
    <t>Sales Revenue / "Sales Target Revenue" by Retailer 2013</t>
  </si>
  <si>
    <t>["Sales Revenue" / "Sales Target Revenue" (52b3f834-2d40-438e-a95b-7c66756dd2aa)]</t>
  </si>
  <si>
    <t>[Sp</t>
  </si>
  <si>
    <t>Sales Revenue by Retailer for 2015 as Date Year</t>
  </si>
  <si>
    <t>["Sales Revenue" by Retailer for 2015 as "Date Year"|, "Sales Revenue" by Retailer for Iceland as Country|, "Sales Revenue" growth 2015 as "Date Year" by Retailer for 12 as "Date Month"|, "Sales Revenue" growth 2015 as "Date Year" by Retailer for Iceland as Country|, "Sales Revenue" growth 2015 as "Date Year" by Retailer for 2012 as Year]</t>
  </si>
  <si>
    <t>[240.0,Sports Direct,]</t>
  </si>
  <si>
    <t>[95.0,Sport 2000,]</t>
  </si>
  <si>
    <t>[150.0,Sports Direct,]</t>
  </si>
  <si>
    <t>[330.0,Sports Direct,]</t>
  </si>
  <si>
    <t>[80.0,Intersport,]</t>
  </si>
  <si>
    <t>[90.0,The Sport Authority,]</t>
  </si>
  <si>
    <t>[190.0,Sports Direct,]</t>
  </si>
  <si>
    <t>[225.0,Cabela s,]</t>
  </si>
  <si>
    <t>[270.0,Dick s Sporting Goods,]</t>
  </si>
  <si>
    <t>[225.0,Intersport,]</t>
  </si>
  <si>
    <t>[125.0,Sports Direct,]</t>
  </si>
  <si>
    <t>[220.0,Sport 2000,]</t>
  </si>
  <si>
    <t>[255.0,Sport 2000,]</t>
  </si>
  <si>
    <t>[285.0,Cabela s,]</t>
  </si>
  <si>
    <t>[85.0,The Sport Authority,]</t>
  </si>
  <si>
    <t>[200.0,Dick s Sporting Goods,]</t>
  </si>
  <si>
    <t>[100.0,Sport 2000,]</t>
  </si>
  <si>
    <t>[170.0,The Sport Authority,]</t>
  </si>
  <si>
    <t>[180.0,Intersport,]</t>
  </si>
  <si>
    <t>[220.0,Canadian Tire,]</t>
  </si>
  <si>
    <t>[300.0,Sport 2000,]</t>
  </si>
  <si>
    <t>[100.0,Decathlon,]</t>
  </si>
  <si>
    <t>[3</t>
  </si>
  <si>
    <t>Sales Revenue growth 2015 as "Date Year" by Retailer</t>
  </si>
  <si>
    <t>["Sales Revenue" growth 2015 as "Date Year" by Retailer|, "Sales Revenue" growth 2015 as "Date Year"|, Retailer values]</t>
  </si>
  <si>
    <t>["Sales Revenue" growth 2015 as "Date Year" (f14f7b64-9416-44f8-aceb-f34b889a6a57)]</t>
  </si>
  <si>
    <t>Sales Revenue growth 2013 as "Date Year" by Retailer</t>
  </si>
  <si>
    <t>["Sales Revenue" growth 2013 as "Date Year" by Retailer|, "Sales Target Revenue" growth 2013 as "Date Year" by Retailer|, "Sales Revenue" growth 2013 as "Date Year"|, Retailer values]</t>
  </si>
  <si>
    <t>["Sales Revenue" growth 2013 as "Date Year" (d2da1c3c-1993-4b2e-abd5-216069134cb5)]</t>
  </si>
  <si>
    <t>Sales Revenue growth 2014 as "Date Year" by Retailer</t>
  </si>
  <si>
    <t>["Sales Revenue" growth 2014 as "Date Year" by Retailer|, "Sales Target Revenue" growth 2014 as "Date Year" by Retailer|, "Sales Revenue" growth 2014 as "Date Year"|, Retailer values]</t>
  </si>
  <si>
    <t>["Sales Revenue" growth 2014 as "Date Year" (9c523093-a5a3-43b3-9672-f7fb6919ff7c)]</t>
  </si>
  <si>
    <t>Sales Revenue growth 2014 as "Date Year" by Color</t>
  </si>
  <si>
    <t>["Sales Revenue" growth 2014 as "Date Year" by Color|, "Sales Target Revenue" growth 2014 as "Date Year" by Color|, "Sales Revenue" growth 2014 as "Date Year" for "Colorado Springs" as City|, "Sales Revenue" growth 2014 as "Date Year" for Colombia as Country|, "Sales Revenue" growth 2014 as "Date Year" for Colombo as City]</t>
  </si>
  <si>
    <t>["Sales Revenue" growth 2014 as "Date Year" (54bcadc0-2393-4bd1-afad-128797879478)]</t>
  </si>
  <si>
    <t>[Color (bo_FORDEVSONLY_DATA.MYDATA_PRODUCT.Color)]</t>
  </si>
  <si>
    <t>[Solar Red,]</t>
  </si>
  <si>
    <t>[Poser Red,]</t>
  </si>
  <si>
    <t>[Eqt Blue S16,]</t>
  </si>
  <si>
    <t>[Core Black,]</t>
  </si>
  <si>
    <t>[Power Red,]</t>
  </si>
  <si>
    <t>[Iron Met.,]</t>
  </si>
  <si>
    <t>[BoldÂ ,]</t>
  </si>
  <si>
    <t>[Shock BlueÂ ,]</t>
  </si>
  <si>
    <t>[Dgh SolidÂ ,]</t>
  </si>
  <si>
    <t>[White,]</t>
  </si>
  <si>
    <t>[Green,]</t>
  </si>
  <si>
    <t>[Black,]</t>
  </si>
  <si>
    <t>[Yellow,]</t>
  </si>
  <si>
    <t>[Red,]</t>
  </si>
  <si>
    <t>[Blue,]</t>
  </si>
  <si>
    <t>[Silver,]</t>
  </si>
  <si>
    <t>[Jaune,]</t>
  </si>
  <si>
    <t>percent Sales Revenue by Color</t>
  </si>
  <si>
    <t>[percent "Sales Revenue" by Color|, percent "Sales Target Revenue" by Color|, percent "Sales Revenue" for Colombia as Country|, percent "Sales Revenue" by Country for "Colorado Springs" as City|, percent "Sales Revenue" by Genre for Colombia as Country]</t>
  </si>
  <si>
    <t>[180.0,White,]</t>
  </si>
  <si>
    <t>[90.0,Red,]</t>
  </si>
  <si>
    <t>[90.0,Yellow,]</t>
  </si>
  <si>
    <t>[90.0,White,]</t>
  </si>
  <si>
    <t>[285.0,Black,]</t>
  </si>
  <si>
    <t>[270.0,Red,]</t>
  </si>
  <si>
    <t>[270.0,Yellow,]</t>
  </si>
  <si>
    <t>[270.0,White,]</t>
  </si>
  <si>
    <t>[75.0,Black,]</t>
  </si>
  <si>
    <t>[95.0,Black,]</t>
  </si>
  <si>
    <t>[220.0,Silver,]</t>
  </si>
  <si>
    <t>[220.0,Black,]</t>
  </si>
  <si>
    <t>[220.0,Red,]</t>
  </si>
  <si>
    <t>[220.0,Blue,]</t>
  </si>
  <si>
    <t>[95.0,White,]</t>
  </si>
  <si>
    <t>[220.0,Power Red,]</t>
  </si>
  <si>
    <t>[220.0,Core Black,]</t>
  </si>
  <si>
    <t>[220.0,Solar Red,]</t>
  </si>
  <si>
    <t>[180.0,Red,]</t>
  </si>
  <si>
    <t>[180.0,Yellow,]</t>
  </si>
  <si>
    <t>[85.0,Yellow,]</t>
  </si>
  <si>
    <t>[85.0,Black,]</t>
  </si>
  <si>
    <t>[85.0,White,]</t>
  </si>
  <si>
    <t>[110.0,Silver,]</t>
  </si>
  <si>
    <t>[110.0,Black,]</t>
  </si>
  <si>
    <t>[110.0,Red,]</t>
  </si>
  <si>
    <t>[110.0,Blue,]</t>
  </si>
  <si>
    <t>[300.0,Jaune,]</t>
  </si>
  <si>
    <t>[300.0,Silver,]</t>
  </si>
  <si>
    <t>[300.0,Blue,]</t>
  </si>
  <si>
    <t>[200.0,Black,]</t>
  </si>
  <si>
    <t>[200.0,Red,]</t>
  </si>
  <si>
    <t>[200.0,White,]</t>
  </si>
  <si>
    <t>[100.0,Iron Met.,]</t>
  </si>
  <si>
    <t>[100.0,Core Black,]</t>
  </si>
  <si>
    <t>[100.0,Dgh SolidÂ ,]</t>
  </si>
  <si>
    <t>[100.0,Black,]</t>
  </si>
  <si>
    <t>[100.0,Red,]</t>
  </si>
  <si>
    <t>[100.0,White,]</t>
  </si>
  <si>
    <t>[85.0,Shock BlueÂ ,]</t>
  </si>
  <si>
    <t>[85.0,Eqt Blue S16,]</t>
  </si>
  <si>
    <t>[75.0,Green,]</t>
  </si>
  <si>
    <t>[75.0,White,]</t>
  </si>
  <si>
    <t xml:space="preserve">[100.0,Dgh h </t>
  </si>
  <si>
    <t>sales revenue by color for 2013 2014 2015</t>
  </si>
  <si>
    <t>["Sales Revenue" by Color for 2013, 2014, 2015 as Year|, "Sales Target Revenue" by Color for 2013, 2014, 2015 as Year|, "Sales Revenue" by Color for 2013, 2014, 2015 as "Date Year"|, "Sales Target Revenue" by Color for 2013, 2014, 2015 as "Date Year"|, "Sales Revenue" for 2013, 2014, 2015 as Year|]</t>
  </si>
  <si>
    <t>[255.0,Yellow,]</t>
  </si>
  <si>
    <t>[255.0,Black,]</t>
  </si>
  <si>
    <t>[255.0,White,]</t>
  </si>
  <si>
    <t>[200.0,Jaune,]</t>
  </si>
  <si>
    <t>[200.0,Silver,]</t>
  </si>
  <si>
    <t>[200.0,Blue,]</t>
  </si>
  <si>
    <t>[170.0,Yellow,]</t>
  </si>
  <si>
    <t>[170.0,Black,]</t>
  </si>
  <si>
    <t>[170.0,White,]</t>
  </si>
  <si>
    <t>[330.0,Silver,]</t>
  </si>
  <si>
    <t>[330.0,Blue,]</t>
  </si>
  <si>
    <t>[330.0,Jaune,]</t>
  </si>
  <si>
    <t>[300.0,Black,]</t>
  </si>
  <si>
    <t>[300.0,Red,]</t>
  </si>
  <si>
    <t>[300.0,White,]</t>
  </si>
  <si>
    <t>[190.0,White,]</t>
  </si>
  <si>
    <t>[110.0,Jaune,]</t>
  </si>
  <si>
    <t>[110.0,Power Red,]</t>
  </si>
  <si>
    <t>[110.0,Core Black,]</t>
  </si>
  <si>
    <t>[110.0,Solar Red,]</t>
  </si>
  <si>
    <t>[285.0,Red,]</t>
  </si>
  <si>
    <t>[285.0,Blue,]</t>
  </si>
  <si>
    <t>[285.0,Silver,]</t>
  </si>
  <si>
    <t>[190.0,Black,]</t>
  </si>
  <si>
    <t>[330.0,Power Red,]</t>
  </si>
  <si>
    <t>[330.0,Core Black,]</t>
  </si>
  <si>
    <t>[330.0,Solar Red,]</t>
  </si>
  <si>
    <t>[330.0,Black,]</t>
  </si>
  <si>
    <t>[330.0,Red,]</t>
  </si>
  <si>
    <t>[190.0,Red,]</t>
  </si>
  <si>
    <t>sales revenue color 2013 2014 2015</t>
  </si>
  <si>
    <t>["Sales Revenue" by Color for 2013, 2014, 2015 as Year|, "Sales Target Revenue" by Color for 2013, 2014, 2015 as Year|, "Sales Revenue" by Color for 2013, 2014, 2015 as "Date Year"|, "Sales Revenue" for 2013, 2014, 2015 as Year|, Color values|]</t>
  </si>
  <si>
    <t>Sales Revenue by Color for 2013 2014 2015</t>
  </si>
  <si>
    <t>["Sales Revenue" by Color for 2013, 2014, 2015 as Year|, "Sales Target Revenue" by Color for 2013, 2014, 2015 as Year|, "Sales Revenue" by Color for 2013, 2014, 2015 as "Date Year"|, "Sales Target Revenue" by Color for 2013, 2014, 2015 as "Date Year"|, "Sales Revenue" for 2013, 2014, 2015 as Year]</t>
  </si>
  <si>
    <t>percent "Sales Revenue" by Color for 2013 2014 2015</t>
  </si>
  <si>
    <t>[percent "Sales Revenue" by Color for 2013, 2014, 2015 as Year|, percent "Sales Target Revenue" by Color for 2013, 2014, 2015 as Year|, "Split percent", "Sales Revenue" by Color for 2013, 2014, 2015 as Year|, percent "Sales Revenue" by Color for 2013, 2014, 2015 as "Date Year"|, percent "Sales Target Revenue" by Color for 2013, 2014, 2015 as "Date Year"]</t>
  </si>
  <si>
    <t>Quantity by Country for 2015 as Year</t>
  </si>
  <si>
    <t>[Quantity by Country for 2015 as Year|, Quantity by Color for 2015 as Year|, Quantity by CVV for 2015 as Year|, Quantity by City for 2015 as Year|, Quantity by Company for 2015 as Year]</t>
  </si>
  <si>
    <t>[3,New Zealand,]</t>
  </si>
  <si>
    <t>[1,France,]</t>
  </si>
  <si>
    <t>[3,Belize,]</t>
  </si>
  <si>
    <t>[2,Turkey,]</t>
  </si>
  <si>
    <t>[3,Unit</t>
  </si>
  <si>
    <t>shortage by country 2015</t>
  </si>
  <si>
    <t>[Shortage by Country for 2015 as Year|, Shortage by Country for 2015 as "Date Year"|, Shortage by Country for 2015-01-01 as Date|, Shortage by Country for 2015-01-02 as Date|, Shortage by Country for 2015-01-03 as Date|]</t>
  </si>
  <si>
    <t>[0,Netherlands,]</t>
  </si>
  <si>
    <t>[0,Pakistan,]</t>
  </si>
  <si>
    <t>[0,El Salvador,]</t>
  </si>
  <si>
    <t>[0,United Kingdom,]</t>
  </si>
  <si>
    <t>[0,China,]</t>
  </si>
  <si>
    <t>[0,Slovakia,]</t>
  </si>
  <si>
    <t>[0,United States,]</t>
  </si>
  <si>
    <t xml:space="preserve">[0,United </t>
  </si>
  <si>
    <t>Shortage by Country for 2015 as Year</t>
  </si>
  <si>
    <t>[Shortage by Country for 2015 as Year|, Shortage by Country for 2015 as "Date Year"|, Shortage for 2015 as Year|, Country values|, Shortage]</t>
  </si>
  <si>
    <t>bottom Shortage by Country for 2015 as Year</t>
  </si>
  <si>
    <t>[bottom Shortage by Country for 2015 as Year|, bottom Shortage by Country for 2015 as "Date Year"|, bottom Shortage for 2015 as Year|, Country values|, bottom Shortage]</t>
  </si>
  <si>
    <t>bottom 3 Shortage by Country for 2015 as Year</t>
  </si>
  <si>
    <t>[bottom 3 Shortage by Country for 2015 as Year|, bottom 3 Shortage by Country for 2015 as "Date Year"|, bottom 3 Shortage for 2015 as Year|, Country values|, bottom 3 Shortage]</t>
  </si>
  <si>
    <t>Passengers 1990</t>
  </si>
  <si>
    <t>["Passengers 2010"|, "Passengers 1990"|, "Passengers 2005"|, "Passengers 1995"|, "Passengers 2000"]</t>
  </si>
  <si>
    <t>[4293,]</t>
  </si>
  <si>
    <t>[3262,]</t>
  </si>
  <si>
    <t>[36211,]</t>
  </si>
  <si>
    <t>[20554,]</t>
  </si>
  <si>
    <t>[172,]</t>
  </si>
  <si>
    <t>[119497,]</t>
  </si>
  <si>
    <t>[5587,]</t>
  </si>
  <si>
    <t>[360812,]</t>
  </si>
  <si>
    <t>[57557,]</t>
  </si>
  <si>
    <t>[344349,]</t>
  </si>
  <si>
    <t>[89237,]</t>
  </si>
  <si>
    <t>[740,]</t>
  </si>
  <si>
    <t>[27393,]</t>
  </si>
  <si>
    <t>[33905,]</t>
  </si>
  <si>
    <t>[4285,]</t>
  </si>
  <si>
    <t>[436,]</t>
  </si>
  <si>
    <t>[371,]</t>
  </si>
  <si>
    <t>[171,]</t>
  </si>
  <si>
    <t>[11990,]</t>
  </si>
  <si>
    <t>[189,]</t>
  </si>
  <si>
    <t>[1544,]</t>
  </si>
  <si>
    <t>[5897,]</t>
  </si>
  <si>
    <t>[321300,]</t>
  </si>
  <si>
    <t>[2102,]</t>
  </si>
  <si>
    <t>[128852,]</t>
  </si>
  <si>
    <t>[445249,]</t>
  </si>
  <si>
    <t>[124,]</t>
  </si>
  <si>
    <t>[206774,]</t>
  </si>
  <si>
    <t>[50,]</t>
  </si>
  <si>
    <t>[11067,]</t>
  </si>
  <si>
    <t>[1851,]</t>
  </si>
  <si>
    <t>[120,]</t>
  </si>
  <si>
    <t>[72866,]</t>
  </si>
  <si>
    <t>[362,]</t>
  </si>
  <si>
    <t>[1715,]</t>
  </si>
  <si>
    <t>[3632,]</t>
  </si>
  <si>
    <t>[127,]</t>
  </si>
  <si>
    <t>[1264350,]</t>
  </si>
  <si>
    <t>[134998,]</t>
  </si>
  <si>
    <t>[232,]</t>
  </si>
  <si>
    <t>[37490,]</t>
  </si>
  <si>
    <t>[14551,]</t>
  </si>
  <si>
    <t>[12622,]</t>
  </si>
  <si>
    <t>[1560,]</t>
  </si>
  <si>
    <t>[215,]</t>
  </si>
  <si>
    <t>[2970068,]</t>
  </si>
  <si>
    <t>[992126,]</t>
  </si>
  <si>
    <t>[34258,]</t>
  </si>
  <si>
    <t>[40,]</t>
  </si>
  <si>
    <t>[161264,]</t>
  </si>
  <si>
    <t>[951,]</t>
  </si>
  <si>
    <t>[78185,]</t>
  </si>
  <si>
    <t>[12994,]</t>
  </si>
  <si>
    <t>[32138,]</t>
  </si>
  <si>
    <t>[27991,]</t>
  </si>
  <si>
    <t>[146863,]</t>
  </si>
  <si>
    <t>[43272,]</t>
  </si>
  <si>
    <t>[8669,]</t>
  </si>
  <si>
    <t>[33394,]</t>
  </si>
  <si>
    <t>[7628,]</t>
  </si>
  <si>
    <t>[2964,]</t>
  </si>
  <si>
    <t>[3106,]</t>
  </si>
  <si>
    <t>[8287,]</t>
  </si>
  <si>
    <t>[47821,]</t>
  </si>
  <si>
    <t>[1578,]</t>
  </si>
  <si>
    <t>[299016,]</t>
  </si>
  <si>
    <t>[12030,]</t>
  </si>
  <si>
    <t>[210533,]</t>
  </si>
  <si>
    <t>[7551,]</t>
  </si>
  <si>
    <t>[627011,]</t>
  </si>
  <si>
    <t>[63969,]</t>
  </si>
  <si>
    <t>[70263,]</t>
  </si>
  <si>
    <t>[51642,]</t>
  </si>
  <si>
    <t>[57434,]</t>
  </si>
  <si>
    <t>[107936,]</t>
  </si>
  <si>
    <t>[4433,]</t>
  </si>
  <si>
    <t>[2081,]</t>
  </si>
  <si>
    <t>[19717,]</t>
  </si>
  <si>
    <t>[4354,]</t>
  </si>
  <si>
    <t>[1944,]</t>
  </si>
  <si>
    <t>Passengers 2010</t>
  </si>
  <si>
    <t>[10243,]</t>
  </si>
  <si>
    <t>[5475,]</t>
  </si>
  <si>
    <t>[142186,]</t>
  </si>
  <si>
    <t>[17262,]</t>
  </si>
  <si>
    <t>[175722,]</t>
  </si>
  <si>
    <t>[775418,]</t>
  </si>
  <si>
    <t>[137244,]</t>
  </si>
  <si>
    <t>[513241,]</t>
  </si>
  <si>
    <t>[185673,]</t>
  </si>
  <si>
    <t>[30575,]</t>
  </si>
  <si>
    <t>[66534,]</t>
  </si>
  <si>
    <t>[35360,]</t>
  </si>
  <si>
    <t>[31352,]</t>
  </si>
  <si>
    <t>[7733,]</t>
  </si>
  <si>
    <t>[70468,]</t>
  </si>
  <si>
    <t>[27174,]</t>
  </si>
  <si>
    <t>[417778,]</t>
  </si>
  <si>
    <t>[17860,]</t>
  </si>
  <si>
    <t>[1102104,]</t>
  </si>
  <si>
    <t>[10,]</t>
  </si>
  <si>
    <t>[1217983,]</t>
  </si>
  <si>
    <t>[750,]</t>
  </si>
  <si>
    <t>[1748,]</t>
  </si>
  <si>
    <t>[739,]</t>
  </si>
  <si>
    <t>[496195,]</t>
  </si>
  <si>
    <t>[485,]</t>
  </si>
  <si>
    <t>[45,]</t>
  </si>
  <si>
    <t>[395,]</t>
  </si>
  <si>
    <t>[190002,]</t>
  </si>
  <si>
    <t>[16,]</t>
  </si>
  <si>
    <t>[52125,]</t>
  </si>
  <si>
    <t>[14756,]</t>
  </si>
  <si>
    <t>[1534411,]</t>
  </si>
  <si>
    <t>[291,]</t>
  </si>
  <si>
    <t>[24,]</t>
  </si>
  <si>
    <t>[356731,]</t>
  </si>
  <si>
    <t>[251,]</t>
  </si>
  <si>
    <t>[106638,]</t>
  </si>
  <si>
    <t>[70021,]</t>
  </si>
  <si>
    <t>[78557,]</t>
  </si>
  <si>
    <t>[18003,]</t>
  </si>
  <si>
    <t>[7620,]</t>
  </si>
  <si>
    <t>[4410302,]</t>
  </si>
  <si>
    <t>[2011973,]</t>
  </si>
  <si>
    <t>[136546,]</t>
  </si>
  <si>
    <t>[521,]</t>
  </si>
  <si>
    <t>[232880,]</t>
  </si>
  <si>
    <t>[350981,]</t>
  </si>
  <si>
    <t>[696556,]</t>
  </si>
  <si>
    <t>[47788,]</t>
  </si>
  <si>
    <t>[618298,]</t>
  </si>
  <si>
    <t>[16748,]</t>
  </si>
  <si>
    <t>[75,]</t>
  </si>
  <si>
    <t>[67823,]</t>
  </si>
  <si>
    <t>[635747,]</t>
  </si>
  <si>
    <t>[4944,]</t>
  </si>
  <si>
    <t>[118024,]</t>
  </si>
  <si>
    <t>[67616,]</t>
  </si>
  <si>
    <t>[2329,]</t>
  </si>
  <si>
    <t>[257,]</t>
  </si>
  <si>
    <t>[2592,]</t>
  </si>
  <si>
    <t>[182627,]</t>
  </si>
  <si>
    <t>[586,]</t>
  </si>
  <si>
    <t>[303,]</t>
  </si>
  <si>
    <t>[272,]</t>
  </si>
  <si>
    <t>[25386,]</t>
  </si>
  <si>
    <t>[85,]</t>
  </si>
  <si>
    <t>[876,]</t>
  </si>
  <si>
    <t>[871,]</t>
  </si>
  <si>
    <t>[11194,]</t>
  </si>
  <si>
    <t>[185705,]</t>
  </si>
  <si>
    <t>[17927,]</t>
  </si>
  <si>
    <t>[2180,]</t>
  </si>
  <si>
    <t>[1474,]</t>
  </si>
  <si>
    <t>[203054,]</t>
  </si>
  <si>
    <t>[19837,]</t>
  </si>
  <si>
    <t>[69500,]</t>
  </si>
  <si>
    <t>[335069,]</t>
  </si>
  <si>
    <t>[18306,]</t>
  </si>
  <si>
    <t>[168495,]</t>
  </si>
  <si>
    <t>[638992,]</t>
  </si>
  <si>
    <t>[382,]</t>
  </si>
  <si>
    <t>[1076046,]</t>
  </si>
  <si>
    <t>[236447,]</t>
  </si>
  <si>
    <t>[246478,]</t>
  </si>
  <si>
    <t>[161012,]</t>
  </si>
  <si>
    <t>[68011</t>
  </si>
  <si>
    <t>Passengers 2010, Passengers 1990 by air</t>
  </si>
  <si>
    <t>["Passengers 2010", "Passengers 1990" by "Main Airport"|, "Passengers 2010", "Passengers 1990-2010" by "Main Airport"|, "Passengers 1990-2010", "Passengers 1990" by "Main Airport"|, "Passengers 2010", "Passengers 1990" for "Boise Air Terminal" as "Main Airport"|, "Passengers 2010", "Passengers 1990" for Azerbaijan as Country]</t>
  </si>
  <si>
    <t>[Passengers 2010 (bo_FORDEVSONLY_DATA.MYDATA_AIRPORTS.Passengers 20101), Passengers 1990 (bo_FORDEVSONLY_DATA.MYDATA_AIRPORTS.Passengers 19901)]</t>
  </si>
  <si>
    <t>[10243,0,Luanda 4 De Fevereiro,]</t>
  </si>
  <si>
    <t>[5475,4293,Wallblake,]</t>
  </si>
  <si>
    <t>[3,0,Rio Grande,]</t>
  </si>
  <si>
    <t>[0,3262,Adelaide Intl,]</t>
  </si>
  <si>
    <t>[142186,36211,Brisbane Intl,]</t>
  </si>
  <si>
    <t>[17262,20554,Cairns Intl,]</t>
  </si>
  <si>
    <t>[0,172,Hobart,]</t>
  </si>
  <si>
    <t>[175722,119497,Melbourne Intl,]</t>
  </si>
  <si>
    <t>[0,5587,Perth Intl,]</t>
  </si>
  <si>
    <t>[775418,360812,Sydney Intl,]</t>
  </si>
  <si>
    <t>[2,0,Innsbruck,]</t>
  </si>
  <si>
    <t>[4,0,Salzburg,]</t>
  </si>
  <si>
    <t>[137244,57557,Schwechat,]</t>
  </si>
  <si>
    <t>[513241,344349,Brussels Natl,]</t>
  </si>
  <si>
    <t>[185673,89237,Philip S W Goldson Intl,]</t>
  </si>
  <si>
    <t>[0,740,Jorge Wilsterman,]</t>
  </si>
  <si>
    <t>[30575,27393,El Alto Intl,]</t>
  </si>
  <si>
    <t>[66534,33905,Viru Viru Intl,]</t>
  </si>
  <si>
    <t>[5,0,Sarajevo,]</t>
  </si>
  <si>
    <t>[0,4285,Val De Cans Intl,]</t>
  </si>
  <si>
    <t>[35360,436,Tancredo Neves Intl,]</t>
  </si>
  <si>
    <t>[31352,0,Presidente Juscelino Kubitschek,]</t>
  </si>
  <si>
    <t>[0,371,Afonso Pena,]</t>
  </si>
  <si>
    <t>[0,171,Hercilio Luz,]</t>
  </si>
  <si>
    <t>[7733,206,Pinto Martins Intl,]</t>
  </si>
  <si>
    <t>[70468,11990,Eduardo Gomes Intl,]</t>
  </si>
  <si>
    <t>[0,189,Augusto Severo,]</t>
  </si>
  <si>
    <t>[2,0,Ministro Victor Konder Intl,]</t>
  </si>
  <si>
    <t>["Passengers 2010" - "Passengers 1990" by "Main Airport"|, "Passengers 2010" - ""Passengers 1990-2010"" by "Main Airport"|, ""Passengers 1990-2010"" - "Passengers 1990" by "Main Airport"|, ""Passengers 1990-2010"" - ""Passengers 1990-2010"" by "Main Airport"|, "Passengers 2010" - "Passengers 1995" by "Main Airport"]</t>
  </si>
  <si>
    <t>["Passengers 2010" - "Passengers 1990" (42daf6fa-e390-4f0e-a539-fadb98968a4b)]</t>
  </si>
  <si>
    <t>top 3 "Passengers 2010" - "Passengers 1990" by "Main Airport"</t>
  </si>
  <si>
    <t>[top 3 "Passengers 2010" - "Passengers 1990" by "Main Airport"|, top 3 "Passengers 2010" - ""Passengers 1990-2010"" by "Main Airport"|, top 3 ""Passengers 1990-2010"" - "Passengers 1990" by "Main Airport"|, top 3 ""Passengers 1990-2010"" - ""Passengers 1990-2010"" by "Main Airport"|, top 3 "Passengers 2010" - "Passengers 1995" by "Main Airport"]</t>
  </si>
  <si>
    <t>["Passengers 2010" - "Passengers 1990" (9cb4bd07-cd70-49fa-bafa-0976b845afb8)]</t>
  </si>
  <si>
    <t>top 3 "Passengers 2010" by "Main Airport", cou</t>
  </si>
  <si>
    <t>[top 3 "Passengers 2010" by "Main Airport", Country|, top 3 "Passengers 1990-2010" by "Main Airport", Country|, top 3 "Passengers 2010" by "Main Airport" for Cotonou as City|, top 3 "Passengers 2010", count Country by "Main Airport"|, "Passengers 2010" for "Aspen Pitkin County Sardy Field" as "Main Airport"]</t>
  </si>
  <si>
    <t>[Main Airport (bo_FORDEVSONLY_DATA.MYDATA_AIRPORTS.Main Airport), Country (bo_FORDEVSONLY_DATA.MYDATA_AIRPORTS.Country)]</t>
  </si>
  <si>
    <t>[10243,Luanda 4 De Fevereiro,Angola,]</t>
  </si>
  <si>
    <t>[5475,Wallblake,Anguilla,]</t>
  </si>
  <si>
    <t>[0,Ambrosio L V Taravella,Argentina,]</t>
  </si>
  <si>
    <t>[0,El Plumerillo,Argentina,]</t>
  </si>
  <si>
    <t>[0,Resistencia,Argentina,]</t>
  </si>
  <si>
    <t>[3,Rio Grande,Argentina,]</t>
  </si>
  <si>
    <t>[0,Ushuaia Malvinas Argentinas,Argentina,]</t>
  </si>
  <si>
    <t>[0,Adelaide Intl,Australia,]</t>
  </si>
  <si>
    <t>[0,Alice Springs,Australia,]</t>
  </si>
  <si>
    <t>[142186,Brisbane Intl,Australia,]</t>
  </si>
  <si>
    <t>[17262,Cairns Intl,Australia,]</t>
  </si>
  <si>
    <t>[0,Darwin Intl,Australia,]</t>
  </si>
  <si>
    <t>[0,Hobart,Australia,]</t>
  </si>
  <si>
    <t>[175722,Melbourne Intl,Australia,]</t>
  </si>
  <si>
    <t>[0,Perth Intl,Australia,]</t>
  </si>
  <si>
    <t>[775418,Sydney Intl,Australia,]</t>
  </si>
  <si>
    <t>[2,Innsbruck,Austria,]</t>
  </si>
  <si>
    <t>[4,Salzburg,Austria,]</t>
  </si>
  <si>
    <t>[137244,Schwechat,Austria,]</t>
  </si>
  <si>
    <t>[0,Zia Intl,Bangladesh,]</t>
  </si>
  <si>
    <t>[513241,Brussels Natl,Belgium,]</t>
  </si>
  <si>
    <t>[185673,Philip S W Goldson Intl,Belize,]</t>
  </si>
  <si>
    <t>[0,Cadjehoun,Benin,]</t>
  </si>
  <si>
    <t>[0,Jorge Wilsterman,Bolivia,]</t>
  </si>
  <si>
    <t>[30575,El Alto Intl,Bolivia,]</t>
  </si>
  <si>
    <t>[66534,Viru Viru Intl,Bolivia,]</t>
  </si>
  <si>
    <t>[5,Sarajevo,Bosnia and Herzegovina,]</t>
  </si>
  <si>
    <t>[0,Val De Cans Intl,Brazil,]</t>
  </si>
  <si>
    <t>[35360,Tancredo Neves Intl,Brazil,]</t>
  </si>
  <si>
    <t>[31352,Presidente Juscelino Kubitschek,Brazil,]</t>
  </si>
  <si>
    <t>[0,Campo Grande,Brazil,]</t>
  </si>
  <si>
    <t>[0,Afonso Pena,Brazil,]</t>
  </si>
  <si>
    <t>[0,Hercilio Luz,Brazil,]</t>
  </si>
  <si>
    <t>[7733,Pinto Martins Int</t>
  </si>
  <si>
    <t>top 3 "Passengers 2010" by "Main Airport", city</t>
  </si>
  <si>
    <t>[top 3 "Passengers 2010" by "Main Airport", City|, top 3 "Passengers 1990-2010" by "Main Airport", City|, "Passengers 2010" for "Capital City" as "Main Airport"|, "Passengers 2010" for "Atlantic City Intl" as "Main Airport"|, "Passengers 2010" for "Kansas City Intl" as "Main Airport"]</t>
  </si>
  <si>
    <t>[Main Airport (bo_FORDEVSONLY_DATA.MYDATA_AIRPORTS.Main Airport), City (bo_FORDEVSONLY_DATA.MYDATA_AIRPORTS.City)]</t>
  </si>
  <si>
    <t>[10243,Luanda 4 De Fevereiro,Luanda,]</t>
  </si>
  <si>
    <t>[5475,Wallblake,The Valley,]</t>
  </si>
  <si>
    <t>[0,Ambrosio L V Taravella,Cordoba,]</t>
  </si>
  <si>
    <t>[0,El Plumerillo,Mendoza,]</t>
  </si>
  <si>
    <t>[0,Resistencia,Resistencia,]</t>
  </si>
  <si>
    <t>[3,Rio Grande,Rio Grande,]</t>
  </si>
  <si>
    <t>[0,Ushuaia Malvinas Argentinas,Ushuaia,]</t>
  </si>
  <si>
    <t>[0,Adelaide Intl,Adelaide,]</t>
  </si>
  <si>
    <t>[0,Alice Springs,Alice Springs,]</t>
  </si>
  <si>
    <t>[142186,Brisbane Intl,Brisbane,]</t>
  </si>
  <si>
    <t>[17262,Cairns Intl,Cairns,]</t>
  </si>
  <si>
    <t>[0,Darwin Intl,Darwin,]</t>
  </si>
  <si>
    <t>[0,Hobart,Hobart,]</t>
  </si>
  <si>
    <t>[175722,Melbourne Intl,Melbourne,]</t>
  </si>
  <si>
    <t>[0,Perth Intl,Perth,]</t>
  </si>
  <si>
    <t>[775418,Sydney Intl,Sydney,]</t>
  </si>
  <si>
    <t>[2,Innsbruck,Innsbruck,]</t>
  </si>
  <si>
    <t>[4,Salzburg,Salzburg,]</t>
  </si>
  <si>
    <t>[137244,Schwechat,Vienna,]</t>
  </si>
  <si>
    <t>[0,Zia Intl,Dhaka,]</t>
  </si>
  <si>
    <t>[513241,Brussels Natl,Brussels,]</t>
  </si>
  <si>
    <t>[185673,Philip S W Goldson Intl,Belize City,]</t>
  </si>
  <si>
    <t>[0,Cadjehoun,Cotonou,]</t>
  </si>
  <si>
    <t>[0,Jorge Wilsterman,Cochabamba,]</t>
  </si>
  <si>
    <t>[30575,El Alto Intl,La Paz,]</t>
  </si>
  <si>
    <t>[66534,Viru Viru Intl,Santa Cruz,]</t>
  </si>
  <si>
    <t>[5,Sarajevo,Sarajevo,]</t>
  </si>
  <si>
    <t>[0,Val De Cans Intl,Belem,]</t>
  </si>
  <si>
    <t>[35360,Tancredo Neves Intl,Belo Horizonte,]</t>
  </si>
  <si>
    <t>[31352,Presidente Juscelino Kubitschek,Brasilia,]</t>
  </si>
  <si>
    <t>[0,Campo Grande,Campo Grande,]</t>
  </si>
  <si>
    <t>[0,Afonso Pena,Curitiba,]</t>
  </si>
  <si>
    <t>[0,Hercilio Luz,Florianopolis,]</t>
  </si>
  <si>
    <t>[7733,Pinto Martin</t>
  </si>
  <si>
    <t>top 3 "Passengers 2010" popu by "Main Airport", City</t>
  </si>
  <si>
    <t>[top 3 "Passengers 2010", Population by "Main Airport", City|, "Passengers 2010", Population for "Capital City" as "Main Airport"|, top 3 "Passengers 1990-2010", Population by "Main Airport", City|, "Passengers 2010", Population for "Atlantic City Intl" as "Main Airport"|, "Passengers 2010", Population for "Kansas City Intl" as "Main Airport"]</t>
  </si>
  <si>
    <t>[2,7619567,Innsbruck,Innsbruck,]</t>
  </si>
  <si>
    <t>[4,7619567,Salzburg,Salzburg,]</t>
  </si>
  <si>
    <t>[137244,7619567,Schwechat,Vienna,]</t>
  </si>
  <si>
    <t>[2,7677850,Innsbruck,Innsbruck,]</t>
  </si>
  <si>
    <t>[4,7677850,Salzburg,Salzburg,]</t>
  </si>
  <si>
    <t>[137244,7677850,Schwechat,Vienna,]</t>
  </si>
  <si>
    <t>[2,7754891,Innsbruck,Innsbruck,]</t>
  </si>
  <si>
    <t>[4,7754891,Salzburg,Salzburg,]</t>
  </si>
  <si>
    <t>[137244,7754891,Schwechat,Vienna,]</t>
  </si>
  <si>
    <t>[2,7840709,Innsbruck,Innsbruck,]</t>
  </si>
  <si>
    <t>[4,7840709,Salzburg,Salzburg,]</t>
  </si>
  <si>
    <t>[137244,7840709,Schwechat,Vienna,]</t>
  </si>
  <si>
    <t>[2,7905633,Innsbruck,Innsbruck,]</t>
  </si>
  <si>
    <t>[4,7905633,Salzburg,Salzburg,]</t>
  </si>
  <si>
    <t>[137244,7905633,Schwechat,Vienna,]</t>
  </si>
  <si>
    <t>[2,7936118,Innsbruck,Innsbruck,]</t>
  </si>
  <si>
    <t>[4,7936118,Salzburg,Salzburg,]</t>
  </si>
  <si>
    <t>[137244,7936118,Schwechat,Vienna,]</t>
  </si>
  <si>
    <t>[2,7948278,Innsbruck,Innsbruck,]</t>
  </si>
  <si>
    <t>[4,7948278,Salzburg,Salzburg,]</t>
  </si>
  <si>
    <t>[137244,7948278,Schwechat,Vienna,]</t>
  </si>
  <si>
    <t>[2,7959017,Innsbruck,Innsbruck,]</t>
  </si>
  <si>
    <t>[4,7959017,Salzburg,Salzburg,]</t>
  </si>
  <si>
    <t>[137244,7959017,Schwechat,Vienna,]</t>
  </si>
  <si>
    <t>[2,7968041,Innsbruck,Innsbruck,]</t>
  </si>
  <si>
    <t>[4,7968041,Salzburg,Salzburg,]</t>
  </si>
  <si>
    <t>[137244,7968041,Schwechat,Vienna,]</t>
  </si>
  <si>
    <t>[2,7976789,Innsbruck,Innsbruck,]</t>
  </si>
  <si>
    <t>[4,7976789,Salzburg,Salzburg,]</t>
  </si>
  <si>
    <t>[137244,7976789,Schwechat,Vienna,]</t>
  </si>
  <si>
    <t>[2,7992324,Innsbruck,Innsbruck,]</t>
  </si>
  <si>
    <t>top 3 "Passengers 2010" by airports</t>
  </si>
  <si>
    <t>[top 3 "Passengers 2010" by "Main Airport"|, top "Passengers 2010" by "Main Airport" for 341151849420273 as CreditCard|, top "Passengers 2010" by "Main Airport" for 341423518888183 as CreditCard|, top "Passengers 2010" by "Main Airport" for 341499035862741 as CreditCard|, top "Passengers 2010" by "Main Airport" for 341637137520125 as CreditCard|]</t>
  </si>
  <si>
    <t>[10243,Luanda 4 De Fevereiro,]</t>
  </si>
  <si>
    <t>[5475,Wallblake,]</t>
  </si>
  <si>
    <t>[0,Ambrosio L V Taravella,]</t>
  </si>
  <si>
    <t>[0,El Plumerillo,]</t>
  </si>
  <si>
    <t>[0,Resistencia,]</t>
  </si>
  <si>
    <t>[3,Rio Grande,]</t>
  </si>
  <si>
    <t>[0,Ushuaia Malvinas Argentinas,]</t>
  </si>
  <si>
    <t>[0,Adelaide Intl,]</t>
  </si>
  <si>
    <t>[0,Alice Springs,]</t>
  </si>
  <si>
    <t>[142186,Brisbane Intl,]</t>
  </si>
  <si>
    <t>[17262,Cairns Intl,]</t>
  </si>
  <si>
    <t>[0,Darwin Intl,]</t>
  </si>
  <si>
    <t>[0,Hobart,]</t>
  </si>
  <si>
    <t>[175722,Melbourne Intl,]</t>
  </si>
  <si>
    <t>[0,Perth Intl,]</t>
  </si>
  <si>
    <t>[775418,Sydney Intl,]</t>
  </si>
  <si>
    <t>[2,Innsbruck,]</t>
  </si>
  <si>
    <t>[4,Salzburg,]</t>
  </si>
  <si>
    <t>[137244,Schwechat,]</t>
  </si>
  <si>
    <t>[0,Zia Intl,]</t>
  </si>
  <si>
    <t>[513241,Brussels Natl,]</t>
  </si>
  <si>
    <t>[185673,Philip S W Goldson Intl,]</t>
  </si>
  <si>
    <t>[0,Cadjehoun,]</t>
  </si>
  <si>
    <t>[0,Jorge Wilsterman,]</t>
  </si>
  <si>
    <t>[30575,El Alto Intl,]</t>
  </si>
  <si>
    <t>[66534,Viru Viru Intl,]</t>
  </si>
  <si>
    <t>[5,Sarajevo,]</t>
  </si>
  <si>
    <t>[0,Val De Cans Intl,]</t>
  </si>
  <si>
    <t>[35360,Tancredo Neves Intl,]</t>
  </si>
  <si>
    <t>[31352,Presidente Juscelino Kubitschek,]</t>
  </si>
  <si>
    <t>[0,Campo Grande,]</t>
  </si>
  <si>
    <t>[0,Afonso Pena,]</t>
  </si>
  <si>
    <t>[0,Hercilio Luz,]</t>
  </si>
  <si>
    <t>[7733,Pinto Martins Intl,]</t>
  </si>
  <si>
    <t>[0,Lauro Carneiro De Loyola,]</t>
  </si>
  <si>
    <t>[0,Macapa,]</t>
  </si>
  <si>
    <t>[0,Zumbi Dos Palmares,]</t>
  </si>
  <si>
    <t>[70468,Eduardo Gomes Intl,]</t>
  </si>
  <si>
    <t>[0,Augusto Severo,]</t>
  </si>
  <si>
    <t>[2,Ministro Victor Konder Intl,]</t>
  </si>
  <si>
    <t>[0,Salgado Filho,]</t>
  </si>
  <si>
    <t>[27174,Guararapes Gilberto Freyre Intl,]</t>
  </si>
  <si>
    <t>[417778,Galeao Antonio Carlos Jobim,]</t>
  </si>
  <si>
    <t>[17860,Deputado Luis Eduardo Magalhaes,]</t>
  </si>
  <si>
    <t>[1102104,Gu</t>
  </si>
  <si>
    <t>Passengers 2010 by "Main Airport"</t>
  </si>
  <si>
    <t>["Passengers 2010" by "Main Airport"|]</t>
  </si>
  <si>
    <t>top  Passengers 2010 by Main Airport</t>
  </si>
  <si>
    <t>[top "Passengers 2010" by "Main Airport"|, top "Passengers 2010" by Country for "Frankfurt Main" as "Main Airport"|, top "Passengers 2010" for "Frankfurt Main" as "Main Airport"|, top "Passengers 2010" by Country for Maturin as "Main Airport"|, top "Passengers 2010" by Country for Maturin as City]</t>
  </si>
  <si>
    <t>top 3 "Passengers 2010"  by "Main Airport"</t>
  </si>
  <si>
    <t>[top 3 "Passengers 2010" by "Main Airport"|, top 3 "Passengers 1990-2010" by "Main Airport"|, top "Passengers 2010" by "Main Airport" for 341151849420273 as CreditCard|, top "Passengers 2010" by "Main Airport" for 341423518888183 as CreditCard|, top "Passengers 2010" by "Main Airport" for 341499035862741 as CreditCard]</t>
  </si>
  <si>
    <t>top 3 "Passengers 2010" by "Main Airport"</t>
  </si>
  <si>
    <t>top passengers 2010 by airport by regio</t>
  </si>
  <si>
    <t>[top "Passengers 2010" by Region|, top "Passengers 2010" for "Evansville Regional" as "Main Airport"|, top "Passengers 2010" for "Asheville Regional Airport" as "Main Airport"|, top "Passengers 2010" for "Elko Regional Airport" as "Main Airport"|, top "Passengers 2010" by "Main Airport", Region|]</t>
  </si>
  <si>
    <t>[2,Innsbruck,Europe &amp; Central Asia,]</t>
  </si>
  <si>
    <t>[4,Salzburg,Europe &amp; Central Asia,]</t>
  </si>
  <si>
    <t>[137244,Schwechat,Europe &amp; Central Asia,]</t>
  </si>
  <si>
    <t>[137244,Schwechat,Europe &amp; Cent</t>
  </si>
  <si>
    <t>Passengers 2010 by "Main Airport", Region</t>
  </si>
  <si>
    <t>["Passengers 2010" by Region|, "Passengers 2010" by "Main Airport" for "Evansville Regional" as "Main Airport"|, "Passengers 2010" by "Main Airport" for "Asheville Regional Airport" as "Main Airport"|, "Passengers 2010" by "Main Airport" for "Elko Regional Airport" as "Main Airport"|, "Passengers 2010" by "Main Airport", Region|]</t>
  </si>
  <si>
    <t>Passengers 2010 by "Main Airport" by Region</t>
  </si>
  <si>
    <t>["Passengers 2010" by Region|, "Passengers 1990-2010" by Region|, "Passengers 2010" for "Evansville Regional" as "Main Airport"|, "Passengers 2010" by "Main Airport", Region|, "Passengers 1990-2010" by "Main Airport", Region]</t>
  </si>
  <si>
    <t>Nb Destinations by "Main Airport"</t>
  </si>
  <si>
    <t>["Nb Destinations" by "Main Airport"]</t>
  </si>
  <si>
    <t>Nb Destinations, Passengers 2010 by City</t>
  </si>
  <si>
    <t>["Nb Destinations", "Passengers 2010" by City|, "Nb Destinations", "Passengers 1990-2010" by City|, "Nb Destinations", "Passengers 2010" for "Capital City" as "Main Airport"|, "Nb Destinations", "Passengers 2010" for "Atlantic City Intl" as "Main Airport"|, "Nb Destinations", "Passengers 2010" for "Kansas City Intl" as "Main Airport"]</t>
  </si>
  <si>
    <t>[Nb Destinations (bo_FORDEVSONLY_DATA.MYDATA_AIRPORTS.Nb Destinations1), Passengers 2010 (bo_FORDEVSONLY_DATA.MYDATA_AIRPORTS.Passengers 20101)]</t>
  </si>
  <si>
    <t>[City (bo_FORDEVSONLY_DATA.MYDATA_AIRPORTS.City)]</t>
  </si>
  <si>
    <t>[3,10243,Luanda,]</t>
  </si>
  <si>
    <t>[4,5475,The Valley,]</t>
  </si>
  <si>
    <t>[3,0,Cordoba,]</t>
  </si>
  <si>
    <t>[1,0,Mendoza,]</t>
  </si>
  <si>
    <t>[1,0,Resistencia,]</t>
  </si>
  <si>
    <t>[1,3,Rio Grande,]</t>
  </si>
  <si>
    <t>[2,0,Ushuaia,]</t>
  </si>
  <si>
    <t>[3,0,Adelaide,]</t>
  </si>
  <si>
    <t>[1,0,Alice Springs,]</t>
  </si>
  <si>
    <t>[6,142186,Brisbane,]</t>
  </si>
  <si>
    <t>[4,17262,Cairns,]</t>
  </si>
  <si>
    <t>[2,0,Darwin,]</t>
  </si>
  <si>
    <t>[3,0,Hobart,]</t>
  </si>
  <si>
    <t>[7,175722,Melbourne,]</t>
  </si>
  <si>
    <t>[3,0,Perth,]</t>
  </si>
  <si>
    <t>[14,775418,Sydney,]</t>
  </si>
  <si>
    <t>[1,2,Innsbruck,]</t>
  </si>
  <si>
    <t>[1,4,Salzburg,]</t>
  </si>
  <si>
    <t>[21,137244,Vienna,]</t>
  </si>
  <si>
    <t>[1,0,Dhaka,]</t>
  </si>
  <si>
    <t>[33,513241,Brussels,]</t>
  </si>
  <si>
    <t>[38,185673,Belize City,]</t>
  </si>
  <si>
    <t>[1,0,Cotonou,]</t>
  </si>
  <si>
    <t>[1,0,Cochabamba,]</t>
  </si>
  <si>
    <t>[3,30575,La Paz,]</t>
  </si>
  <si>
    <t>[5,66534,Santa Cruz,]</t>
  </si>
  <si>
    <t>[1,5,Sarajevo,]</t>
  </si>
  <si>
    <t>[1,0,Belem,]</t>
  </si>
  <si>
    <t>[5,35360,Belo Horizonte,]</t>
  </si>
  <si>
    <t>[5,31352,Brasilia,]</t>
  </si>
  <si>
    <t>[1,0,Campo Grande,]</t>
  </si>
  <si>
    <t>[2,0,Curitiba,]</t>
  </si>
  <si>
    <t>[2,0,Florianopolis,]</t>
  </si>
  <si>
    <t>[3,7733,Fortaleza,]</t>
  </si>
  <si>
    <t>[1,0,Joinville,]</t>
  </si>
  <si>
    <t>[1,0,Macapa,]</t>
  </si>
  <si>
    <t>[1,0,Maceio,]</t>
  </si>
  <si>
    <t>[5,70468,Manaus,]</t>
  </si>
  <si>
    <t>[2,0,Natal,]</t>
  </si>
  <si>
    <t>[1,2,Navegantes,]</t>
  </si>
  <si>
    <t>[3,0,Porto Alegre,]</t>
  </si>
  <si>
    <t>[6,27174,Recife,]</t>
  </si>
  <si>
    <t>[22,417778,Rio de Janeiro,]</t>
  </si>
  <si>
    <t>[4,17860,Salvador,]</t>
  </si>
  <si>
    <t>[21,1102104,Sao Paulo,]</t>
  </si>
  <si>
    <t>[1,0,Sofia,]</t>
  </si>
  <si>
    <t>[1,0,Garoua,]</t>
  </si>
  <si>
    <t>[4,10,Abbotsford,]</t>
  </si>
  <si>
    <t>[99,1217983,Calgary,]</t>
  </si>
  <si>
    <t>[4,750,Campbell River,]</t>
  </si>
  <si>
    <t>[5,1748,Charlottetown,]</t>
  </si>
  <si>
    <t>[1,0,Comox,]</t>
  </si>
  <si>
    <t>[1,739,Cranbrook,]</t>
  </si>
  <si>
    <t>[79,496195,Edmonton,]</t>
  </si>
  <si>
    <t>[3,0,Fort McMurray,]</t>
  </si>
  <si>
    <t>[1,0,Freder</t>
  </si>
  <si>
    <t>[count "Main Airport" by Country|, count "Main Airport" by Company|, count "Main Airport" by Country for "Westchester Co" as "Main Airport"|, count "Main Airport" by "Main Airport" for "Westchester Co" as "Main Airport"|, count "Main Airport" by Country for "Detroit Metro Wayne Co" as "Main Airport"]</t>
  </si>
  <si>
    <t>[count "Main Airport" (9ba16a2c-bf9e-4a45-a3bb-84750b38f1db)]</t>
  </si>
  <si>
    <t>United States as Country</t>
  </si>
  <si>
    <t>["United States" as Country|, "United Kingdom" as Country|, "United Arab Emirates" as Country]</t>
  </si>
  <si>
    <t>Nb Destinations for "United States" as Country</t>
  </si>
  <si>
    <t>["Nb Destinations" for "United States" as Country|, "Nb Destinations" for "United States" as Country, "Aspen Pitkin County Sardy Field" as "Main Airport"|, "Nb Destinations"|, "United States" as Country]</t>
  </si>
  <si>
    <t>[17,]</t>
  </si>
  <si>
    <t>[23,]</t>
  </si>
  <si>
    <t>[140,]</t>
  </si>
  <si>
    <t>[76,]</t>
  </si>
  <si>
    <t>[26,]</t>
  </si>
  <si>
    <t>[131,]</t>
  </si>
  <si>
    <t>[22,]</t>
  </si>
  <si>
    <t>[57,]</t>
  </si>
  <si>
    <t>[155,]</t>
  </si>
  <si>
    <t>[54,]</t>
  </si>
  <si>
    <t>[47,]</t>
  </si>
  <si>
    <t>[104,]</t>
  </si>
  <si>
    <t>[25,]</t>
  </si>
  <si>
    <t>[19,]</t>
  </si>
  <si>
    <t>[14,]</t>
  </si>
  <si>
    <t>[86,]</t>
  </si>
  <si>
    <t>[122,]</t>
  </si>
  <si>
    <t>[180,]</t>
  </si>
  <si>
    <t>[201,]</t>
  </si>
  <si>
    <t>[35,]</t>
  </si>
  <si>
    <t>[281,]</t>
  </si>
  <si>
    <t>[165,]</t>
  </si>
  <si>
    <t>[37,]</t>
  </si>
  <si>
    <t>[21,]</t>
  </si>
  <si>
    <t>[132,]</t>
  </si>
  <si>
    <t>[97,]</t>
  </si>
  <si>
    <t>[60,]</t>
  </si>
  <si>
    <t>[59,]</t>
  </si>
  <si>
    <t>[36,]</t>
  </si>
  <si>
    <t>[46,]</t>
  </si>
  <si>
    <t>[110,]</t>
  </si>
  <si>
    <t>[32,]</t>
  </si>
  <si>
    <t>[62,]</t>
  </si>
  <si>
    <t>Passengers 2010, "Nb Destinations" for "United States" as Country</t>
  </si>
  <si>
    <t>["Passengers 2010", "Nb Destinations" for "United States" as Country|, "Passengers 1990-2010", "Nb Destinations" for "United States" as Country|, "Passengers 2010", "Nb Destinations" for "United States" as Country, "Aspen Pitkin County Sardy Field" as "Main Airport"|, "Passengers 1990-2010", "Nb Destinations" for "United States" as Country, "Aspen Pitkin County Sardy Field" as "Main Airport"|, "Passengers 2010", "Nb Destinations"]</t>
  </si>
  <si>
    <t>[Passengers 2010 (bo_FORDEVSONLY_DATA.MYDATA_AIRPORTS.Passengers 20101), Nb Destinations (bo_FORDEVSONLY_DATA.MYDATA_AIRPORTS.Nb Destinations1)]</t>
  </si>
  <si>
    <t>[365,4,]</t>
  </si>
  <si>
    <t>[4684,17,]</t>
  </si>
  <si>
    <t>[668,23,]</t>
  </si>
  <si>
    <t>[8899,17,]</t>
  </si>
  <si>
    <t>[33514,48,]</t>
  </si>
  <si>
    <t>[65,7,]</t>
  </si>
  <si>
    <t>[28,2,]</t>
  </si>
  <si>
    <t>[4,2,]</t>
  </si>
  <si>
    <t>[4510586,140,]</t>
  </si>
  <si>
    <t>[6167,15,]</t>
  </si>
  <si>
    <t>[98,4,]</t>
  </si>
  <si>
    <t>[5376,30,]</t>
  </si>
  <si>
    <t>[202555,76,]</t>
  </si>
  <si>
    <t>[414,26,]</t>
  </si>
  <si>
    <t>[48,6,]</t>
  </si>
  <si>
    <t>[370,30,]</t>
  </si>
  <si>
    <t>[444,11,]</t>
  </si>
  <si>
    <t>[1849550,131,]</t>
  </si>
  <si>
    <t>[6,6,]</t>
  </si>
  <si>
    <t>[126,3,]</t>
  </si>
  <si>
    <t>[1278,26,]</t>
  </si>
  <si>
    <t>[186,22,]</t>
  </si>
  <si>
    <t>[42,6,]</t>
  </si>
  <si>
    <t>[387,23,]</t>
  </si>
  <si>
    <t>[1323997,57,]</t>
  </si>
  <si>
    <t>[63,5,]</t>
  </si>
  <si>
    <t>[5210947,155,]</t>
  </si>
  <si>
    <t>[133412,54,]</t>
  </si>
  <si>
    <t>[130210,57,]</t>
  </si>
  <si>
    <t>[270,13,]</t>
  </si>
  <si>
    <t>[169,11,]</t>
  </si>
  <si>
    <t>[19030,47,]</t>
  </si>
  <si>
    <t>[67,2,]</t>
  </si>
  <si>
    <t>[815,24,]</t>
  </si>
  <si>
    <t>[2648,13,]</t>
  </si>
  <si>
    <t>[43,6,]</t>
  </si>
  <si>
    <t>[957753,64,]</t>
  </si>
  <si>
    <t>[160,26,]</t>
  </si>
  <si>
    <t>[1447094,104,]</t>
  </si>
  <si>
    <t>[27,8,]</t>
  </si>
  <si>
    <t>[13,5,]</t>
  </si>
  <si>
    <t>[4346,25,]</t>
  </si>
  <si>
    <t>[5,2,]</t>
  </si>
  <si>
    <t>[4,5,]</t>
  </si>
  <si>
    <t>[44,6,]</t>
  </si>
  <si>
    <t>[6062,16,]</t>
  </si>
  <si>
    <t>[200,17,]</t>
  </si>
  <si>
    <t>[427,19,]</t>
  </si>
  <si>
    <t>[8,1,]</t>
  </si>
  <si>
    <t>[2,3,]</t>
  </si>
  <si>
    <t>[1630406,104,]</t>
  </si>
  <si>
    <t>[104748,28,]</t>
  </si>
  <si>
    <t>[198,13,]</t>
  </si>
  <si>
    <t>[13,1,]</t>
  </si>
  <si>
    <t>[19207,9,]</t>
  </si>
  <si>
    <t>[11,3,]</t>
  </si>
  <si>
    <t>[6,3,]</t>
  </si>
  <si>
    <t>[1,3,]</t>
  </si>
  <si>
    <t>[4005,17,]</t>
  </si>
  <si>
    <t>[345,8,]</t>
  </si>
  <si>
    <t>[139,14,]</t>
  </si>
  <si>
    <t>[4094,13,]</t>
  </si>
  <si>
    <t>[83,3,]</t>
  </si>
  <si>
    <t>[1804138,86,]</t>
  </si>
  <si>
    <t>[4181742,122,]</t>
  </si>
  <si>
    <t>[93,7,]</t>
  </si>
  <si>
    <t>[20542,75,]</t>
  </si>
  <si>
    <t>[2,4,]</t>
  </si>
  <si>
    <t>[12,4,]</t>
  </si>
  <si>
    <t>[607,34,]</t>
  </si>
  <si>
    <t>[213,2,]</t>
  </si>
  <si>
    <t>[101407,5,]</t>
  </si>
  <si>
    <t>[44,5,]</t>
  </si>
  <si>
    <t>[21962,43,]</t>
  </si>
  <si>
    <t>[0,7,]</t>
  </si>
  <si>
    <t>[5,1,]</t>
  </si>
  <si>
    <t>[220,14,]</t>
  </si>
  <si>
    <t>[7,1,]</t>
  </si>
  <si>
    <t>[60128,4,]</t>
  </si>
  <si>
    <t>[2644,9,]</t>
  </si>
  <si>
    <t>[265,12,]</t>
  </si>
  <si>
    <t>[1095235,83,]</t>
  </si>
  <si>
    <t>[73,1,]</t>
  </si>
  <si>
    <t>[5005,1,]</t>
  </si>
  <si>
    <t>[30,9,]</t>
  </si>
  <si>
    <t>[11,8,]</t>
  </si>
  <si>
    <t>[767</t>
  </si>
  <si>
    <t>Passengers 2010 destinations for "United States" as Country</t>
  </si>
  <si>
    <t>["Passengers 2010", "Nb Destinations" for "United States" as Country|, "Nb Destinations" for "United States" as Country|, "Passengers 2010", "Nb Destinations" for "United States" as Country, "Aspen Pitkin County Sardy Field" as "Main Airport"|, "Nb Destinations" for "United States" as Country, "Aspen Pitkin County Sardy Field" as "Main Airport"|, "Passengers 2010", "Nb Destinations"]</t>
  </si>
  <si>
    <t>Passengers 2005 "Passengers 2010", "Nb Destinations" for "United States" as Country</t>
  </si>
  <si>
    <t>["Passengers 2005", "Passengers 2010", "Nb Destinations" for "United States" as Country|, "Passengers 2005", "Nb Destinations" for "United States" as Country|, "Passengers 2000", "Passengers 2010", "Nb Destinations" for "United States" as Country|, "Passengers 2000", "Nb Destinations" for "United States" as Country|, "Passengers 2005", "Passengers 2010", "Nb Destinations" for "United States" as Country, "Aspen Pitkin County Sardy Field" as "Main Airport"]</t>
  </si>
  <si>
    <t>[Passengers 2005 (bo_FORDEVSONLY_DATA.MYDATA_AIRPORTS.Passengers 20051), Passengers 2010 (bo_FORDEVSONLY_DATA.MYDATA_AIRPORTS.Passengers 20101), Nb Destinations (bo_FORDEVSONLY_DATA.MYDATA_AIRPORTS.Nb Destinations1)]</t>
  </si>
  <si>
    <t>[0,0,1,]</t>
  </si>
  <si>
    <t>[19,365,4,]</t>
  </si>
  <si>
    <t>[7016,4684,17,]</t>
  </si>
  <si>
    <t>[505,668,23,]</t>
  </si>
  <si>
    <t>[477,8899,17,]</t>
  </si>
  <si>
    <t>[3,0,2,]</t>
  </si>
  <si>
    <t>[58231,33514,48,]</t>
  </si>
  <si>
    <t>[197,65,7,]</t>
  </si>
  <si>
    <t>[0,28,2,]</t>
  </si>
  <si>
    <t>[3,4,2,]</t>
  </si>
  <si>
    <t>[3646391,4510586,140,]</t>
  </si>
  <si>
    <t>[3667,6167,15,]</t>
  </si>
  <si>
    <t>[146,98,4,]</t>
  </si>
  <si>
    <t>[9247,5376,30,]</t>
  </si>
  <si>
    <t>[149,2,5,]</t>
  </si>
  <si>
    <t>[289917,202555,76,]</t>
  </si>
  <si>
    <t>[5372,414,26,]</t>
  </si>
  <si>
    <t>[77,0,3,]</t>
  </si>
  <si>
    <t>[403,48,6,]</t>
  </si>
  <si>
    <t>[31,0,3,]</t>
  </si>
  <si>
    <t>[1088,370,30,]</t>
  </si>
  <si>
    <t>[524,444,11,]</t>
  </si>
  <si>
    <t>[1982277,1849550,131,]</t>
  </si>
  <si>
    <t>[9,0,2,]</t>
  </si>
  <si>
    <t>[291,6,6,]</t>
  </si>
  <si>
    <t>[5,126,3,]</t>
  </si>
  <si>
    <t>[4523,1278,26,]</t>
  </si>
  <si>
    <t>[295,186,22,]</t>
  </si>
  <si>
    <t>[11,42,6,]</t>
  </si>
  <si>
    <t>[719,387,23,]</t>
  </si>
  <si>
    <t>[970325,1323997,57,]</t>
  </si>
  <si>
    <t>[9,63,5,]</t>
  </si>
  <si>
    <t>[5543097,5210947,155,]</t>
  </si>
  <si>
    <t>[542515,133412,54,]</t>
  </si>
  <si>
    <t>[142821,130210,57,]</t>
  </si>
  <si>
    <t>[67,0,4,]</t>
  </si>
  <si>
    <t>[615,270,13,]</t>
  </si>
  <si>
    <t>[824,169,11,]</t>
  </si>
  <si>
    <t>[28625,19030,47,]</t>
  </si>
  <si>
    <t>[165,67,2,]</t>
  </si>
  <si>
    <t>[516,815,24,]</t>
  </si>
  <si>
    <t>[118,2648,13,]</t>
  </si>
  <si>
    <t>[6806,43,6,]</t>
  </si>
  <si>
    <t>[819590,957753,64,]</t>
  </si>
  <si>
    <t>[600,160,26,]</t>
  </si>
  <si>
    <t>[1897882,1447094,104,]</t>
  </si>
  <si>
    <t>[301,27,8,]</t>
  </si>
  <si>
    <t>[7,13,5,]</t>
  </si>
  <si>
    <t>[4,0,1,]</t>
  </si>
  <si>
    <t>[3944,4346,25,]</t>
  </si>
  <si>
    <t>[0,5,2,]</t>
  </si>
  <si>
    <t>[10,4,5,]</t>
  </si>
  <si>
    <t>[132,44,6,]</t>
  </si>
  <si>
    <t>[5094,6062,16,]</t>
  </si>
  <si>
    <t>[1371,200,17,]</t>
  </si>
  <si>
    <t>[695,427,19,]</t>
  </si>
  <si>
    <t>[0,8,1,]</t>
  </si>
  <si>
    <t>[948,2,3,]</t>
  </si>
  <si>
    <t>[1014468,1630406,104,]</t>
  </si>
  <si>
    <t>[73541,104748,28,]</t>
  </si>
  <si>
    <t>[327,198,13,]</t>
  </si>
  <si>
    <t>[0,13,1,]</t>
  </si>
  <si>
    <t>[546,19207,9,]</t>
  </si>
  <si>
    <t>[42,11,3,]</t>
  </si>
  <si>
    <t>[22,0,1,]</t>
  </si>
  <si>
    <t>[203,6,3,]</t>
  </si>
  <si>
    <t>[0,1,3,]</t>
  </si>
  <si>
    <t>[418,4005,17,]</t>
  </si>
  <si>
    <t>[46,345,8,]</t>
  </si>
  <si>
    <t>[346,139,14,]</t>
  </si>
  <si>
    <t>[7193,4094,13,</t>
  </si>
  <si>
    <t>Passengers 2005, "Passengers 2010", nb destinaby "Main Airport" for "United States" as Country</t>
  </si>
  <si>
    <t>["Passengers 2005", "Passengers 2010", "Nb Destinations" by "Main Airport" for "United States" as Country|, "Passengers 2005", "Passengers 2010", "Nb Destinations", "Main Airport Lat" for "United States" as Country|, "Passengers 2005", "Passengers 2010", "Nb Destinations", "Main Airport Long" for "United States" as Country|, "Passengers 2000", "Passengers 2010", "Nb Destinations", "Main Airport Lat" for "United States" as Country|, "Passengers 2000", "Passengers 2010", "Nb Destinations", "Main Airport Long" for "United States" as Country|]</t>
  </si>
  <si>
    <t>[0,0,1,Abilene Rgnl,]</t>
  </si>
  <si>
    <t>[19,365,4,Akron Canton Regional Airport,]</t>
  </si>
  <si>
    <t>[7016,4684,17,Albany Intl,]</t>
  </si>
  <si>
    <t>[505,668,23,Albuquerque International Sunport,]</t>
  </si>
  <si>
    <t>[477,8899,17,Borg El Arab Intl,]</t>
  </si>
  <si>
    <t>[3,0,2,Rick Husband Amarillo Intl,]</t>
  </si>
  <si>
    <t>[58231,33514,48,Ted Stevens Anchorage Intl,]</t>
  </si>
  <si>
    <t>[197,65,7,Appleton,]</t>
  </si>
  <si>
    <t>[0,28,2,Asheville Regional Airport,]</t>
  </si>
  <si>
    <t>[3,4,2,Aspen Pitkin County Sardy Field,]</t>
  </si>
  <si>
    <t>[3646391,4510586,140,Hartsfield Jackson Atlanta Intl,]</t>
  </si>
  <si>
    <t>[3667,6167,15,Atlantic City Intl,]</t>
  </si>
  <si>
    <t>[146,98,4,Augusta State,]</t>
  </si>
  <si>
    <t>[9247,5376,30,Austin Bergstrom Intl,]</t>
  </si>
  <si>
    <t>[149,2,5,Meadows Fld,]</t>
  </si>
  <si>
    <t>[289917,202555,76,Baltimore Washington Intl,]</t>
  </si>
  <si>
    <t>[5372,414,26,Bangor Intl,]</t>
  </si>
  <si>
    <t>[77,0,3,Wiley Post Will Rogers Mem,]</t>
  </si>
  <si>
    <t>[403,48,6,Baton Rouge Metro Ryan Fld,]</t>
  </si>
  <si>
    <t>[0,0,2,Bellingham Intl,]</t>
  </si>
  <si>
    <t>[31,0,3,Billings Logan International Airport,]</t>
  </si>
  <si>
    <t>[1088,370,30,Birmingham,]</t>
  </si>
  <si>
    <t>[524,444,11,Boise Air Terminal,]</t>
  </si>
  <si>
    <t>[1982277,1849550,131,General Edward Lawrence Logan Intl,]</t>
  </si>
  <si>
    <t>[9,0,2,Gallatin Field,]</t>
  </si>
  <si>
    <t>[291,6,6,Brownsville South Padre Island Intl,]</t>
  </si>
  <si>
    <t>[5,126,3,Brunswick Golden Isles Airport,]</t>
  </si>
  <si>
    <t>[4523,1278,26,Buffalo Niagara Intl,]</t>
  </si>
  <si>
    <t>[295,1</t>
  </si>
  <si>
    <t>Passengers 2005, "Passengers 2010", "Nb Destinations" by "Main Airport" for "United States" as Country</t>
  </si>
  <si>
    <t>["Passengers 2005", "Passengers 2010", "Nb Destinations" by "Main Airport" for "United States" as Country|, "Passengers 2000", "Passengers 2010", "Nb Destinations" by "Main Airport" for "United States" as Country|, "Passengers 2005", "Passengers 2010", "Nb Destinations" by "Main Airport" for "United States" as Country, "Aspen Pitkin County Sardy Field" as "Main Airport"|, "Passengers 2000", "Passengers 2010", "Nb Destinations" by "Main Airport" for "United States" as Country, "Aspen Pitkin County Sardy Field" as "Main Airport"|, "Passengers 2005", "Passengers 2010", "Nb Destinations" by "Main Airport"|]</t>
  </si>
  <si>
    <t>Passengers 2005, "Passengers 2010", "Nb Destinations" for "United States" as Country by Main</t>
  </si>
  <si>
    <t>["Passengers 2005", "Passengers 2010", "Nb Destinations" by "Main Airport" for "United States" as Country|, "Passengers 2005", "Nb Destinations" by "Main Airport" for "United States" as Country|, "Passengers 2000", "Passengers 2010", "Nb Destinations" by "Main Airport" for "United States" as Country|, "Passengers 2000", "Nb Destinations" by "Main Airport" for "United States" as Country|, "Passengers 2005", "Passengers 2010", "Nb Destinations" by "Main Airport" for "United States" as Country, "Aspen Pitkin County Sardy Field" as "Main Airport"]</t>
  </si>
  <si>
    <t xml:space="preserve"> "Passengers 2010", "Nb Destinations" by "Main Airport" for "United States" as Country</t>
  </si>
  <si>
    <t>["Passengers 2010", "Nb Destinations" by "Main Airport" for "United States" as Country|, "Nb Destinations" by "Main Airport" for "United States" as Country|, "Passengers 2010", "Nb Destinations" by "Main Airport" for "United States" as Country, "Aspen Pitkin County Sardy Field" as "Main Airport"|, "Nb Destinations" by "Main Airport" for "United States" as Country, "Aspen Pitkin County Sardy Field" as "Main Airport"|, "Passengers 2010", "Nb Destinations" by "Main Airport"]</t>
  </si>
  <si>
    <t>GDP</t>
  </si>
  <si>
    <t>[GDP|]</t>
  </si>
  <si>
    <t>[17342.471939574487,]</t>
  </si>
  <si>
    <t>[16441.38125963514,]</t>
  </si>
  <si>
    <t>[16586.192297090263,]</t>
  </si>
  <si>
    <t>[17927.412026390564,]</t>
  </si>
  <si>
    <t>[19081.570288413997,]</t>
  </si>
  <si>
    <t>[19356.42086514723,]</t>
  </si>
  <si>
    <t>[20619.565849638784,]</t>
  </si>
  <si>
    <t>[20671.545738501973,]</t>
  </si>
  <si>
    <t>[20433.654108816663,]</t>
  </si>
  <si>
    <t>[20834.93971012373,]</t>
  </si>
  <si>
    <t>[22566.682157632404,]</t>
  </si>
  <si>
    <t>[23302.831988005506,]</t>
  </si>
  <si>
    <t>[24015.420612270114,]</t>
  </si>
  <si>
    <t>[25921.282140539228,]</t>
  </si>
  <si>
    <t>[27549.34573191061,]</t>
  </si>
  <si>
    <t>[24639.935326015646,]</t>
  </si>
  <si>
    <t>[24289.141516132615,]</t>
  </si>
  <si>
    <t>[25354.7824741086,]</t>
  </si>
  <si>
    <t>[3238.089308576354,]</t>
  </si>
  <si>
    <t>[3497.9131265262763,]</t>
  </si>
  <si>
    <t>[4217.4004116816905,]</t>
  </si>
  <si>
    <t>[5343.1227767619375,]</t>
  </si>
  <si>
    <t>[6320.971878046942,]</t>
  </si>
  <si>
    <t>[7168.398709568085,]</t>
  </si>
  <si>
    <t>[7151.573768137289,]</t>
  </si>
  <si>
    <t>[7751.1693718219985,]</t>
  </si>
  <si>
    <t>[9127.61169904434,]</t>
  </si>
  <si>
    <t>[11819.64578997584,]</t>
  </si>
  <si>
    <t>[12377.713858539115,]</t>
  </si>
  <si>
    <t>[10372.327179816933,]</t>
  </si>
  <si>
    <t>[9611.238057837525,]</t>
  </si>
  <si>
    <t>[8023.345626822225,]</t>
  </si>
  <si>
    <t>[7729.323364024262,]</t>
  </si>
  <si>
    <t>[7775.027507307286,]</t>
  </si>
  <si>
    <t>[10362.167749884216,]</t>
  </si>
  <si>
    <t>[12615.052178363112,]</t>
  </si>
  <si>
    <t>[14305.209642390306,]</t>
  </si>
  <si>
    <t>[15166.912581061018,]</t>
  </si>
  <si>
    <t>[18876.73019036792,]</t>
  </si>
  <si>
    <t>[19530.842061412066,]</t>
  </si>
  <si>
    <t>[20541.773127260858,]</t>
  </si>
  <si>
    <t>[16508.87491496074,]</t>
  </si>
  <si>
    <t>[16226.970180253602,]</t>
  </si>
  <si>
    <t>[18460.00660613683,]</t>
  </si>
  <si>
    <t>[19043.835294074735,]</t>
  </si>
  <si>
    <t>[18421.688828409096,]</t>
  </si>
  <si>
    <t>[18996.44122261403,]</t>
  </si>
  <si>
    <t>[19347.1110</t>
  </si>
  <si>
    <t>[GDP]</t>
  </si>
  <si>
    <t>[GDP|, Gdansk as City|, Gdynia as City|, Gender values|, Gold as Loyalty]</t>
  </si>
  <si>
    <t>GDP for Low income as Country</t>
  </si>
  <si>
    <t>[GDP for "Low income" as Country|, GDP for "Low income" as "Income Group"|, GDP for "Lower middle income" as Country|, GDP for "Lower middle income" as "Income Group"|, GDP for "Low &amp; middle income" as Country|]</t>
  </si>
  <si>
    <t>[Country (bo_FORDEVSONLY_DATA.MYDATA_AIRPORTS.Country)=&gt;[EQUAL Low income]]</t>
  </si>
  <si>
    <t>GDP by Country for "Low income" as Country</t>
  </si>
  <si>
    <t>[GDP by Country for "Low income" as Country|, GDP by Country for Lowell as City|, GDP by Country for "Low income" as "Income Group"|, GDP by Country for "Low &amp; middle income" as Country|, GDP by Country for "Lower middle income" as Country|]</t>
  </si>
  <si>
    <t>GDP for "Low income" as Country</t>
  </si>
  <si>
    <t>[GDP for "Low income" as Country|, GDP for "Low income" as "Income Group"|, GDP for "Low &amp; middle income" as Country|, GDP for "Lower middle income" as Country|, GDP for "Lower middle income" as "Income Group"]</t>
  </si>
  <si>
    <t>[61.289132059836426,]</t>
  </si>
  <si>
    <t>[61.28913205</t>
  </si>
  <si>
    <t>GDP by Country for "Low income" as "Income Group"</t>
  </si>
  <si>
    <t>[GDP by Country for "Low income" as "Income Group"|, GDP by Country for "Lower middle income" as "Income Group"|, GDP for "Low income" as "Income Group"|, Country values|, GDP for "Lower middle income" as "Income Group"|]</t>
  </si>
  <si>
    <t>[61.289132059836426,Afghanistan,]</t>
  </si>
  <si>
    <t>[61.</t>
  </si>
  <si>
    <t>[GDP by Country for "Low income" as "Income Group"|, GDP by Country for "Lower middle income" as "Income Group"|, GDP for "Low income" as "Income Group"|, Country values|, GDP for "Lower middle income" as "Income Group"]</t>
  </si>
  <si>
    <t>GDP for Somalia as Country</t>
  </si>
  <si>
    <t>[GDP for Somalia as Country|, GDP for "Solomon Islands" as Country|, GDP|, Madison as City|, "Madison Torres" as Customer]</t>
  </si>
  <si>
    <t>[Country (bo_FORDEVSONLY_DATA.MYDATA_AIRPORTS.Country)=&gt;[EQUAL Somalia]]</t>
  </si>
  <si>
    <t>[65.47027273174412,]</t>
  </si>
  <si>
    <t>[68.0932775941161,]</t>
  </si>
  <si>
    <t>[70.79549052444624,]</t>
  </si>
  <si>
    <t>[73.58551554896252,]</t>
  </si>
  <si>
    <t>[76.45502169665964,]</t>
  </si>
  <si>
    <t>[79.40097571754507,]</t>
  </si>
  <si>
    <t>[81.85621070259121,]</t>
  </si>
  <si>
    <t>[84.21483006450485,]</t>
  </si>
  <si>
    <t>[86.59325763789519,]</t>
  </si>
  <si>
    <t>[88.68339927941433,]</t>
  </si>
  <si>
    <t>[91.7588814554195,]</t>
  </si>
  <si>
    <t>[95.21153777916872,]</t>
  </si>
  <si>
    <t>[119.45722254707587,]</t>
  </si>
  <si>
    <t>[143.7755727735973,]</t>
  </si>
  <si>
    <t>[128.29419382602,]</t>
  </si>
  <si>
    <t>[183.1637362230819,]</t>
  </si>
  <si>
    <t>[189.5175547753603,]</t>
  </si>
  <si>
    <t>[104.86647897506448,]</t>
  </si>
  <si>
    <t>[106.82186486260633,]</t>
  </si>
  <si>
    <t>[102.5219417157586,]</t>
  </si>
  <si>
    <t>[99.1168629200313,]</t>
  </si>
  <si>
    <t>[111.82700573157886,]</t>
  </si>
  <si>
    <t>[123.48160306547953,]</t>
  </si>
  <si>
    <t>[118.37746584021652,]</t>
  </si>
  <si>
    <t>[128.9505531307015,]</t>
  </si>
  <si>
    <t>[144.42044104909266,]</t>
  </si>
  <si>
    <t>[152.94445129628,]</t>
  </si>
  <si>
    <t>[164.49064025756417,]</t>
  </si>
  <si>
    <t>[166.99952315697578,]</t>
  </si>
  <si>
    <t>[173.79694018690043,]</t>
  </si>
  <si>
    <t>[145.06486933960025,]</t>
  </si>
  <si>
    <t>GDP by Box for Somalia as Country</t>
  </si>
  <si>
    <t>[GDP by Box for Somalia as Country|, GDP for Somalia, Benin as Country|, GDP for Somalia, Brazil as Country|, GDP for Somalia, Belize as Country|, GDP for Somalia, Bhutan as Country]</t>
  </si>
  <si>
    <t>[Box (bo_FORDEVSONLY_DATA.MYDATA_SMART_BI_DATAV5_LIGHT.Box)]</t>
  </si>
  <si>
    <t>GDP by for Somalia as Country</t>
  </si>
  <si>
    <t>[GDP by Country for Somalia as Country|, GDP by Year for Somalia as Country|, GDP by Region for Somalia as Country|, GDP by "Income Group" for Somalia as Country|, GDP by Country for Somalia as Country, "Aspen Pitkin County Sardy Field" as "Main Airport"]</t>
  </si>
  <si>
    <t>[65.47027273174412,1960,]</t>
  </si>
  <si>
    <t>[68.0932775941161,1961,]</t>
  </si>
  <si>
    <t>[70.79549052444624,1962,]</t>
  </si>
  <si>
    <t>[73.58551554896252,1963,]</t>
  </si>
  <si>
    <t>[76.45502169665964,1964,]</t>
  </si>
  <si>
    <t>[79.40097571754507,1965,]</t>
  </si>
  <si>
    <t>[81.85621070259121,1966,]</t>
  </si>
  <si>
    <t>[84.21483006450485,1967,]</t>
  </si>
  <si>
    <t>[86.59325763789519,1968,]</t>
  </si>
  <si>
    <t>[88.68339927941433,1969,]</t>
  </si>
  <si>
    <t>[91.7588814554195,1970,]</t>
  </si>
  <si>
    <t>[95.21153777916872,1971,]</t>
  </si>
  <si>
    <t>[119.45722254707587,1972,]</t>
  </si>
  <si>
    <t>[143.7755727735973,1973,]</t>
  </si>
  <si>
    <t>[128.29419382602,1974,]</t>
  </si>
  <si>
    <t>[183.1637362230819,1975,]</t>
  </si>
  <si>
    <t>[189.5175547753603,1976,]</t>
  </si>
  <si>
    <t>[104.86647897506448,1977,]</t>
  </si>
  <si>
    <t>[106.82186486260633,1978,]</t>
  </si>
  <si>
    <t>[102.5219417157586,1979,]</t>
  </si>
  <si>
    <t>[99.1168629200313,1980,]</t>
  </si>
  <si>
    <t>[111.82700573157886,1981,]</t>
  </si>
  <si>
    <t>[123.48160306547953,1982,]</t>
  </si>
  <si>
    <t>[118.37746584021652,1983,]</t>
  </si>
  <si>
    <t>[128.9505531307015,1984,]</t>
  </si>
  <si>
    <t>[144.42044104909266,1985,]</t>
  </si>
  <si>
    <t>[152.94445129628,1986,]</t>
  </si>
  <si>
    <t>[164.49064025756417,1987,]</t>
  </si>
  <si>
    <t>[166.99952315697578,1988,]</t>
  </si>
  <si>
    <t>[173.79694018690043,1989,]</t>
  </si>
  <si>
    <t>[145.06486933960025,1990,]</t>
  </si>
  <si>
    <t>[81.8</t>
  </si>
  <si>
    <t>sales revenue / sales t</t>
  </si>
  <si>
    <t>["Sales Revenue" / "Sales Target"|, "Sales Target Revenue" / "Sales Target"|, "Sales Revenue" / "Sales Target Revenue"|, "Sales Revenue" / "Sales Target Qty"|, "Sales Target Revenue" / "Sales Target Qty"|]</t>
  </si>
  <si>
    <t>["Sales Revenue" / "Sales Target Revenue" (f2ff169e-02d1-42e5-a069-71650fafa69c)]</t>
  </si>
  <si>
    <t>["Sales Revenue" / "Sales Target" (db9f09c4-cea7-48d7-b5fd-ae82f70e2053)]</t>
  </si>
  <si>
    <t>Country, Income Group values</t>
  </si>
  <si>
    <t>[Country, "Income Group" values|, Country values for "Low income" as "Income Group"|, "High income" as Country|, "High income: OECD" as Country|, "High income: nonOECD" as Country|]</t>
  </si>
  <si>
    <t>[Albania,Upper middle income,]</t>
  </si>
  <si>
    <t>Income Group, Country values</t>
  </si>
  <si>
    <t>["Income Group", Country values|, "Sales Count" by "Income Group"|, "Count Target" by "Income Group"|, "Income Group", Country values for "Low income" as "Income Group"|, "Income Group", Country values for "High income" as Country]</t>
  </si>
  <si>
    <t>GDP by Income Group, Country</t>
  </si>
  <si>
    <t>[GDP by "Income Group", Country|, GDP by "Income Group" for "Heavily indebted poor countries (HIPC)" as Country|, GDP by "Income Group" for "Least developed countries: UN classification" as Country|, GDP, count Country by "Income Group"|, GDP, count "Income Group" by "Income Group"|]</t>
  </si>
  <si>
    <t>[Income Group (bo_FORDEVSONLY_DATA.MYDATA_POPULATION.Income Group), Country (bo_FORDEVSONLY_DATA.MYDATA_AIRPORTS.Country)]</t>
  </si>
  <si>
    <t>[359.3709141227379,Upper middle income,Albania,]</t>
  </si>
  <si>
    <t>[586.719178474028,Upper middle income,Albania,]</t>
  </si>
  <si>
    <t>[722.0373681320856,Upper middle income,Albania,]</t>
  </si>
  <si>
    <t>[901.8793989103572,Upper middle income,Albania,]</t>
  </si>
  <si>
    <t>[659.2659040885325,Upper middle income,Albania,]</t>
  </si>
  <si>
    <t>[820.2620792705801,Upper middle income,Albania,]</t>
  </si>
  <si>
    <t>[1035.1005196929577,Upper middle income,Albania,]</t>
  </si>
  <si>
    <t>[205.82587755518276,Upper middle income,Albania,]</t>
  </si>
  <si>
    <t>[329.26147804531644,Upper middle income,Albania,]</t>
  </si>
  <si>
    <t>[609.7176984880829,Upper middle income,Albania,]</t>
  </si>
  <si>
    <t>[685.9122032376848,Upper middle income,Albania,]</t>
  </si>
  <si>
    <t>[637.2072697976342,Upper middle income,Albania,]</t>
  </si>
  <si>
    <t>[663.2683182470187,Upper middle income,Albania,]</t>
  </si>
  <si>
    <t>[687.4115586335571,Upper middle income,Albania,]</t>
  </si>
  <si>
    <t>[638.5410261593013,Upper middle income,Albania,]</t>
  </si>
  <si>
    <t>[641.1309859050039,Upper middle income,Albania,]</t>
  </si>
  <si>
    <t>[3999.925310122659,Upper middle income,Albania,]</t>
  </si>
  <si>
    <t>[4109.082011730143,Upper middle income,Albania,]</t>
  </si>
  <si>
    <t>[3764.326347991479,Upper middle income,Albania,]</t>
  </si>
  <si>
    <t>[3845.7217196242746,Upper middle income,Albania,]</t>
  </si>
  <si>
    <t>[4108.414123929575,Upper middle income,Al</t>
  </si>
  <si>
    <t>[GDP by "Income Group", Country|, GDP for "High income" as Country|, GDP for "High income: OECD" as Country|, GDP for "High income: nonOECD" as Country|, GDP by Country for "Low income" as "Income Group"|]</t>
  </si>
  <si>
    <t>[GDP by "Income Group", Country|, GDP, count Country by "Income Group"|, GDP by "Income Group" for "Heavily indebted poor countries (HIPC)" as Country|, GDP by "Income Group" for "Least developed countries: UN classification" as Country|, GDP, count "Income Group" by "Income Group"]</t>
  </si>
  <si>
    <t>[GDP by Country, "Income Group"|, count Country, GDP|, GDP by Country, "Income Group" for ISNULL(Country)|, GDP by Country, "Income Group" for ISNULL("Income Group")|, GDP for "Heavily indebted poor countries (HIPC)" as Country, ISNULL("Income Group")]</t>
  </si>
  <si>
    <t>revenue / target</t>
  </si>
  <si>
    <t>["Sales Revenue" / "Sales Target"|, "Sales Revenue" / "Count Target"|, "Sales Revenue" / "Sales Target Revenue"|, "Sales Target Revenue" / "Sales Target"|, "Sales Revenue" / "Sales Target Qty"|]</t>
  </si>
  <si>
    <t>["Sales Revenue" / "Sales Target" (9d5ddb56-371c-461f-9d98-4accde4db204)]</t>
  </si>
  <si>
    <t>F043B57DC27CD5351F4A04F235EF7934EE1AF057E1FE9AB3350C0712A46AA23F</t>
  </si>
  <si>
    <t>I072507</t>
  </si>
  <si>
    <t>target revenue for spain, comedy</t>
  </si>
  <si>
    <t>["Sales Target", "Sales Revenue" for Spain as Country, Comedy as Genre|, "Count Target", "Sales Revenue" for Spain as Country, Comedy as Genre|, "Sales Target Revenue", "Sales Revenue" for Spain as Country, Comedy as Genre|, "Sales Target", "Sales Target Revenue" for Spain as Country, Comedy as Genre|, "Sales Target Qty", "Sales Revenue" for Spain as Country, Comedy as Genre]</t>
  </si>
  <si>
    <t>[Country (bo_FORDEVSONLY_DATA.MYDATA_AIRPORTS.Country)=&gt;[EQUAL Spain], Genre (bo_FORDEVSONLY_DATA.MYDATA_SMART_BI_DATAV5_LIGHT.Genre)=&gt;[EQUAL Comedy]]</t>
  </si>
  <si>
    <t>[114.0,100.8,]</t>
  </si>
  <si>
    <t>[114.0,112.8,]</t>
  </si>
  <si>
    <t>[192.0,184.79999999999998,]</t>
  </si>
  <si>
    <t>[114.0,123.6,]</t>
  </si>
  <si>
    <t>[114.0,144.0,]</t>
  </si>
  <si>
    <t>[114.0,154.79999999999998,]</t>
  </si>
  <si>
    <t>[438.0,345.59999999999997,]</t>
  </si>
  <si>
    <t>[60.0,72.0,]</t>
  </si>
  <si>
    <t>[36.0,39.6,]</t>
  </si>
  <si>
    <t>[36.0,54.0,]</t>
  </si>
  <si>
    <t>[288.0,240.0,]</t>
  </si>
  <si>
    <t>[53.99999999999999,100.8,]</t>
  </si>
  <si>
    <t>[192.0,151.2,]</t>
  </si>
  <si>
    <t>[30.0,21.599999999999998,]</t>
  </si>
  <si>
    <t>[438.0,386.4,]</t>
  </si>
  <si>
    <t>[60.0,80.39999999999999,]</t>
  </si>
  <si>
    <t>[36.0,43.199999999999996,]</t>
  </si>
  <si>
    <t>[36.0,60.0,]</t>
  </si>
  <si>
    <t>[288.0,268.8,]</t>
  </si>
  <si>
    <t>[53.99999999999999,112.8,]</t>
  </si>
  <si>
    <t>[192.0,169.2,]</t>
  </si>
  <si>
    <t>[438.0,424.8,]</t>
  </si>
  <si>
    <t>[60.0,87.6,]</t>
  </si>
  <si>
    <t>[36.0,48.0,]</t>
  </si>
  <si>
    <t>[36.0,66.0,]</t>
  </si>
  <si>
    <t>[288.0,295.2,]</t>
  </si>
  <si>
    <t>[53.99999999999999,123.6,]</t>
  </si>
  <si>
    <t>[30.0,26.4,]</t>
  </si>
  <si>
    <t>[438.0,493.2,]</t>
  </si>
  <si>
    <t>[60.0,102.0,]</t>
  </si>
  <si>
    <t>[36.0,56.4,]</t>
  </si>
  <si>
    <t>[36.0,76.8,]</t>
  </si>
  <si>
    <t>[288.0,343.2,]</t>
  </si>
  <si>
    <t>[53.99999999999999,144.0,]</t>
  </si>
  <si>
    <t>[192.0,216.0,]</t>
  </si>
  <si>
    <t>[30.0,30.0,]</t>
  </si>
  <si>
    <t>[438.0,531.6,]</t>
  </si>
  <si>
    <t>[60.0,110.39999999999999,]</t>
  </si>
  <si>
    <t>[36.0,82.8,]</t>
  </si>
  <si>
    <t>[288.0,369.59999999999997,]</t>
  </si>
  <si>
    <t>[53.99999999999999,154.79999999999998,]</t>
  </si>
  <si>
    <t>[192.0,232.79999999999998,]</t>
  </si>
  <si>
    <t>[30.0,32.4,]</t>
  </si>
  <si>
    <t>[438.0,570.0,]</t>
  </si>
  <si>
    <t>[60.0,118.8,]</t>
  </si>
  <si>
    <t>[36.0,64.8,]</t>
  </si>
  <si>
    <t>[36.0,88.8,]</t>
  </si>
  <si>
    <t>[288.0,396.0,]</t>
  </si>
  <si>
    <t>[53.99999999999999,165.6,]</t>
  </si>
  <si>
    <t>[24.0,26.4,]</t>
  </si>
  <si>
    <t>[66.0,72.0,]</t>
  </si>
  <si>
    <t>[24.0,32.4,]</t>
  </si>
  <si>
    <t>[18.0,12.0,]</t>
  </si>
  <si>
    <t>[24.0,28.799999999999997,]</t>
  </si>
  <si>
    <t>[66.0,80.3999999999</t>
  </si>
  <si>
    <t>Genre, country for "Sales Revenue" / "Sales Target Revenue" &lt; 1, Europe as region</t>
  </si>
  <si>
    <t>[Genre, Country values for "Sales Revenue" / "Sales Target Revenue" &lt; 1, "Europe &amp; Central Asia" as Region|, Genre, Country values for "Sales Target Revenue" / "Sales Target Revenue" &lt; 1, "Europe &amp; Central Asia" as Region|, Genre, Region values for "Sales Revenue" / "Sales Target Revenue" &lt; 1, "Europe &amp; Central Asia (developing only)" as Country|, Genre values for "Sales Revenue" / "Sales Target Revenue" &lt; 1, "Europe &amp; Central Asia" as Region|, Country values]</t>
  </si>
  <si>
    <t>[Genre (bo_FORDEVSONLY_DATA.MYDATA_SMART_BI_DATAV5_LIGHT.Genre), Country (bo_FORDEVSONLY_DATA.MYDATA_AIRPORTS.Country)]</t>
  </si>
  <si>
    <t>["Sales Revenue" / "Sales Target Revenue" (032e07bf-9f84-4a95-a546-39c2ade6779e)=&gt;[LESS 1], Region (bo_FORDEVSONLY_DATA.MYDATA_POPULATION_LAST.Region)=&gt;[EQUAL Europe &amp; Central Asia]]</t>
  </si>
  <si>
    <t>Sales Revenue / "Sales Target Revenue" by country, genre for "Europe &amp; Central Asia" as Region</t>
  </si>
  <si>
    <t>["Sales Revenue" / "Sales Target Revenue" by Country, Genre for "Europe &amp; Central Asia" as Region|, "Sales Revenue" / "Sales Target Revenue" for Greenland as Country, "Europe &amp; Central Asia" as Region|, "Sales Revenue" / "Sales Target Revenue" by Country, Gender for "Europe &amp; Central Asia" as Region|, Genre values|, "Sales Revenue" / "Sales Target Revenue" by Country for "Europe &amp; Central Asia" as Region]</t>
  </si>
  <si>
    <t>["Sales Revenue" / "Sales Target Revenue" (f1db0312-5bae-4463-9ff9-32071cfe77d1)]</t>
  </si>
  <si>
    <t>Sales Revenue / "Sales Target" by media format, Genre for Iceland as Country</t>
  </si>
  <si>
    <t>["Sales Revenue" / "Sales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Country|, "media format", Genre values]</t>
  </si>
  <si>
    <t>["Sales Revenue" / "Sales Target" (68df7e51-dca2-4e24-ae43-a74e38c01d2f)]</t>
  </si>
  <si>
    <t>[DVD,Comedy,]</t>
  </si>
  <si>
    <t>Sales Revenue by "genre for Iceland as Country</t>
  </si>
  <si>
    <t>["Sales Revenue" by Genre for Iceland as Country|, "Sales Revenue" by Gender for Iceland as Country|, "Sales Revenue" by Genre for Ireland as Country|, "Sales Target Revenue" by Gender for Iceland as Country|, "Sales Target Revenue" by Gender for Ireland as Country|]</t>
  </si>
  <si>
    <t>[354.0,Comedy,]</t>
  </si>
  <si>
    <t>[85.2,Comedy,]</t>
  </si>
  <si>
    <t>[388.8,Comedy,]</t>
  </si>
  <si>
    <t>[522.0,Comedy,]</t>
  </si>
  <si>
    <t>[36.0,Comedy,]</t>
  </si>
  <si>
    <t>[55.199999999999996,Comedy,]</t>
  </si>
  <si>
    <t>[13.2,Comedy,]</t>
  </si>
  <si>
    <t>[218.4,Comedy,]</t>
  </si>
  <si>
    <t>[238.79999999999998,Comedy,]</t>
  </si>
  <si>
    <t>[312.0,Comedy,]</t>
  </si>
  <si>
    <t>[298.8,Comedy,]</t>
  </si>
  <si>
    <t>[367.2,Comedy,]</t>
  </si>
  <si>
    <t>[410.4,Comedy,]</t>
  </si>
  <si>
    <t>[451.2,Comedy,]</t>
  </si>
  <si>
    <t>[524.4,Comedy,]</t>
  </si>
  <si>
    <t>[565.1999999999999,Comedy,]</t>
  </si>
  <si>
    <t>[72.0,Action,]</t>
  </si>
  <si>
    <t>[80.39999999999999,Action,]</t>
  </si>
  <si>
    <t>[87.6,Action,]</t>
  </si>
  <si>
    <t>[102.0,Action,]</t>
  </si>
  <si>
    <t>[110.39999999999999,Action,]</t>
  </si>
  <si>
    <t>[118.8,Action,]</t>
  </si>
  <si>
    <t>[252.0,Drama,]</t>
  </si>
  <si>
    <t>[282</t>
  </si>
  <si>
    <t>sales revenue by genre for iceland</t>
  </si>
  <si>
    <t>["Sales Revenue" by Genre for Iceland as Country|, "Sales Revenue" by Gender for Iceland as Country|, "Sales Revenue" by Genre for Ireland as Country|, "Sales Target", "Sales Revenue" by Genre for Iceland as Country|, "Sales Target Revenue" by Gender for Iceland as Country|]</t>
  </si>
  <si>
    <t>Sales Revenue by genre for Iceland as Country</t>
  </si>
  <si>
    <t>["Sales Revenue" by Genre for Iceland as Country|, "Sales Revenue" by Gender for Iceland as Country|, "Sales Revenue" by Genre for Ireland as Country|, "Sales Target Revenue" by Gender for Iceland as Country|, "Sales Revenue" by Gender for Ireland as Country|]</t>
  </si>
  <si>
    <t>Sales Revenue / "Sales Target Revenue"</t>
  </si>
  <si>
    <t>["Sales Revenue" / "Sales Target"|, "Sales Revenue" / "Sales Target Revenue"|, "Sales Target Revenue" / "Sales Target"|, "Sales Revenue" / "Sales Target Qty"|, "Sales Target Revenue" / "Sales Target Qty"|]</t>
  </si>
  <si>
    <t>["Sales Revenue" / "Sales Target Revenue" (1c4048bd-bcb0-4595-83b2-7a5d90470fa1)]</t>
  </si>
  <si>
    <t>top  Sales Revenue by Genre for Iceland as Country</t>
  </si>
  <si>
    <t>[top "Sales Revenue" by Genre for Iceland as Country|, top "Sales Revenue" by Gender for Iceland as Country|, top "Sales Revenue" by Genre for Ireland as Country|, top "Sales Target Revenue" by Gender for Iceland as Country|, top "Sales Revenue" by Genre for Greenland, Iceland as Country]</t>
  </si>
  <si>
    <t>B14A56479D3084E01B61BD92816198B7921A9310073749B3783D5C16587AA622</t>
  </si>
  <si>
    <t>I051738</t>
  </si>
  <si>
    <t>Spain media shops revenue</t>
  </si>
  <si>
    <t>["Sales Revenue" by "media format", shop for Spain as Country|, "Sales Revenue" by shop for Spain as Country, Mediterranee as "Main Airport"|, "Sales Revenue" by shop for Spain, Macedonia as Country|, "Sales Revenue" for Spain as Country, Meridian as City, "Bass Pro Shops" as Retailer|, "Sales Revenue" for Spain as Country, Mediterranee as "Main Airport", "Bass Pro Shops" as Retailer]</t>
  </si>
  <si>
    <t>[media format (bo_FORDEVSONLY_DATA.MYDATA_SMART_BI_DATAV5_LIGHT.Media), shop (bo_FORDEVSONLY_DATA.MYDATA_SMART_BI_DATAV5_LIGHT.Retailer)]</t>
  </si>
  <si>
    <t>[100.8,DVD,7-Eleven,]</t>
  </si>
  <si>
    <t>[112.8,DVD,7-Eleven,]</t>
  </si>
  <si>
    <t>[184.79999999999998,DVD,7-Eleven,]</t>
  </si>
  <si>
    <t>[123.6,DVD,7-Eleven,]</t>
  </si>
  <si>
    <t>[144.0,DVD,7-Eleven,]</t>
  </si>
  <si>
    <t>[154.79999999999998,DVD,7-Eleven,]</t>
  </si>
  <si>
    <t>[345.59999999999997,DVD,7-Eleven,]</t>
  </si>
  <si>
    <t>[72.0,DVD,7-Eleven,]</t>
  </si>
  <si>
    <t>[39.6,DVD,7-Eleven,]</t>
  </si>
  <si>
    <t>[54.0,DVD,7-Eleven,]</t>
  </si>
  <si>
    <t>[240.0,DVD,7-Eleven,]</t>
  </si>
  <si>
    <t>[151.2,DVD,7-Eleven,]</t>
  </si>
  <si>
    <t>[21.599999999999998,DVD,7-Eleven,]</t>
  </si>
  <si>
    <t>[386.4,DVD,7-Eleven,]</t>
  </si>
  <si>
    <t>[80.39999999999999,DVD,7-Eleven,]</t>
  </si>
  <si>
    <t>[43.199999999999996,DVD,7-Eleven,]</t>
  </si>
  <si>
    <t>[60.0,DVD,7-Eleven,]</t>
  </si>
  <si>
    <t>[268.8,DVD,7-Eleven,]</t>
  </si>
  <si>
    <t>[169.2,DVD,7-Eleven,]</t>
  </si>
  <si>
    <t>[24.0,DVD,7-Eleven,]</t>
  </si>
  <si>
    <t>[424.8,DVD,7-Eleven,]</t>
  </si>
  <si>
    <t>[87.6,DVD,7-Eleven,]</t>
  </si>
  <si>
    <t>[48.0,DVD,7-Eleven,]</t>
  </si>
  <si>
    <t>[66.0,DVD,7-Eleven,]</t>
  </si>
  <si>
    <t>[295.2,DVD,7-Eleven,]</t>
  </si>
  <si>
    <t>[26.4,DVD,7-Eleven,]</t>
  </si>
  <si>
    <t>[493.2,DVD,7-Eleven,]</t>
  </si>
  <si>
    <t>[102.0,DVD,7-Eleven,]</t>
  </si>
  <si>
    <t>[56.4,DVD,7-Eleven,]</t>
  </si>
  <si>
    <t>[76.8,DVD,7-Eleven,]</t>
  </si>
  <si>
    <t>[343.2,DVD,7-Eleven,]</t>
  </si>
  <si>
    <t>[216.0,DVD,7-Eleven,]</t>
  </si>
  <si>
    <t>[30.0,DVD,7-Eleven,]</t>
  </si>
  <si>
    <t>[531.6,DVD,7-Eleven,]</t>
  </si>
  <si>
    <t>[110.39999999999999,DVD,7-Eleven,]</t>
  </si>
  <si>
    <t>[82.8,DVD,7-Eleven,]</t>
  </si>
  <si>
    <t>[369.59999999999997,DVD,7-Eleven,]</t>
  </si>
  <si>
    <t>[154.799999</t>
  </si>
  <si>
    <t>count "Main Airport"</t>
  </si>
  <si>
    <t>[count "Main Airport"|, "Sales Count", "Main Airport Lat"|, "Sales Count", "Main Airport Long"|, "Count Target", "Main Airport Lat"|, "Count Target", "Main Airport Long"|]</t>
  </si>
  <si>
    <t>[count "Main Airport" (776b3fd7-ca12-4c22-9dba-3fee3d89f753)]</t>
  </si>
  <si>
    <t>Sales Revenue year media format shop Spain</t>
  </si>
  <si>
    <t>["Sales Revenue" by Year, "media format", shop for Spain as Country|, "Sales Revenue" by "media format", "Date Year", shop for Spain as Country|, "Sales Revenue" by Year, "media format" for "Bass Pro Shops" as Retailer, Spain as Country|, "Sales Revenue", Shortage by Year, "media format" for Spain as Country|, "Sales Revenue" by Year, "media format" for "Bishop International" as "Main Airport", Spain as Country]</t>
  </si>
  <si>
    <t>[Year (bo_FORDEVSONLY_DATA.MYDATA_POPULATION_LAST.Year), media format (bo_FORDEVSONLY_DATA.MYDATA_SMART_BI_DATAV5_LIGHT.Media), shop (bo_FORDEVSONLY_DATA.MYDATA_SMART_BI_DATAV5_LIGHT.Retailer)]</t>
  </si>
  <si>
    <t>[100.8,2010-12-10,DVD,7-Eleven,]</t>
  </si>
  <si>
    <t>[112.8,2011-12-10,DVD,7-Eleven,]</t>
  </si>
  <si>
    <t>[184.79999999999998,2012-11-13,DVD,7-Eleven,]</t>
  </si>
  <si>
    <t>[123.6,2012-12-10,DVD,7-Eleven,]</t>
  </si>
  <si>
    <t>[144.0,2013-12-10,DVD,7-Eleven,]</t>
  </si>
  <si>
    <t>[154.79999999999998,2014-12-10,DVD,7-Eleven,]</t>
  </si>
  <si>
    <t>[345.59999999999997,2010-02-21,DVD,7-Eleven,]</t>
  </si>
  <si>
    <t>[72.0,2010-05-21,DVD,7-Eleven,]</t>
  </si>
  <si>
    <t>[39.6,2010-06-06,DVD,7-Eleven,]</t>
  </si>
  <si>
    <t>[54.0,2010-07-03,DVD,7-Eleven,]</t>
  </si>
  <si>
    <t>[240.0,2010-07-07,DVD,7-Eleven,]</t>
  </si>
  <si>
    <t>[100.8,2010-09-01,DVD,7-Eleven,]</t>
  </si>
  <si>
    <t>[151.2,2010-11-13,DVD,7-Eleven,]</t>
  </si>
  <si>
    <t>[21.599999999999998,2010-11-24,DVD,7-Eleven,]</t>
  </si>
  <si>
    <t>[386.4,2011-02-21,DVD,7-Eleven,]</t>
  </si>
  <si>
    <t>[80.39999999999999,2011-05-21,DVD,7-Eleven,]</t>
  </si>
  <si>
    <t>[43.199999999999996,2011-06-06,DVD,7-Eleven,]</t>
  </si>
  <si>
    <t>[60.0,2011-07-03,DVD,7-Eleven,]</t>
  </si>
  <si>
    <t>[268.8,2011-07-07,DVD,7-Eleven,]</t>
  </si>
  <si>
    <t>[112.8,2011-09-01,DVD,7-Eleven,]</t>
  </si>
  <si>
    <t>[169.2,2011-11-13,DVD,7-Eleven,]</t>
  </si>
  <si>
    <t>[24.0,2011-11-24,DVD,7-Eleven,]</t>
  </si>
  <si>
    <t>[424.8,2012-02-21,DVD,7-Eleven,]</t>
  </si>
  <si>
    <t>[87.6,2012-05-21,DVD,7-Eleven,]</t>
  </si>
  <si>
    <t>[48.0,2012-06-06,DVD,7-Eleven,]</t>
  </si>
  <si>
    <t>[66.0,2012-07-03,DVD,7-Eleven,]</t>
  </si>
  <si>
    <t>[295.2,2012-07-07,DVD,7-Eleven,]</t>
  </si>
  <si>
    <t>[123.6,2012-09-01,DVD,7-Eleven,]</t>
  </si>
  <si>
    <t>[26.4,2012-11-24,DVD,7-Eleven,]</t>
  </si>
  <si>
    <t>Sales Revenue Year, spain media shop</t>
  </si>
  <si>
    <t>["Sales Revenue" by Year, "media format", shop for Spain as Country|, "Sales Revenue" by "media format", "Date Year", shop for Spain as Country|, "Sales Revenue" by Year, shop for Spain, Macedonia as Country|, "Sales Revenue" by Year, shop for Spain as Country, Mediterranee as "Main Airport"|, "Sales Revenue" by Year, shop for Spain as Country, "Grant Medina" as Customer]</t>
  </si>
  <si>
    <t>Sales target by Year, "media format", shop for Spain as Country</t>
  </si>
  <si>
    <t>["Sales Target" by Year, "media format", shop for Spain as Country|, "Sales Target" by "media format", "Date Year", shop for Spain as Country|, "Sales Target" by Year, "media format" for "Bass Pro Shops" as Retailer, Spain as Country|, "Sales Target" by Year, "media format" for "Bishop International" as "Main Airport", Spain as Country|, "Sales Target" by Year, "media format" for Shonai as City, Spain as Country]</t>
  </si>
  <si>
    <t>[114.0,2010-12-10,DVD,7-Eleven,]</t>
  </si>
  <si>
    <t>[114.0,2011-12-10,DVD,7-Eleven,]</t>
  </si>
  <si>
    <t>[192.0,2012-11-13,DVD,7-Eleven,]</t>
  </si>
  <si>
    <t>[114.0,2012-12-10,DVD,7-Eleven,]</t>
  </si>
  <si>
    <t>[114.0,2013-12-10,DVD,7-Eleven,]</t>
  </si>
  <si>
    <t>[114.0,2014-12-10,DVD,7-Eleven,]</t>
  </si>
  <si>
    <t>[438.0,2010-02-21,DVD,7-Eleven,]</t>
  </si>
  <si>
    <t>[60.0,2010-05-21,DVD,7-Eleven,]</t>
  </si>
  <si>
    <t>[36.0,2010-06-06,DVD,7-Eleven,]</t>
  </si>
  <si>
    <t>[36.0,2010-07-03,DVD,7-Eleven,]</t>
  </si>
  <si>
    <t>[288.0,2010-07-07,DVD,7-Eleven,]</t>
  </si>
  <si>
    <t>[53.99999999999999,2010-09-01,DVD,7-Eleven,]</t>
  </si>
  <si>
    <t>[192.0,2010-11-13,DVD,7-Eleven,]</t>
  </si>
  <si>
    <t>[30.0,2010-11-24,DVD,7-Eleven,]</t>
  </si>
  <si>
    <t>[438.0,2011-02-21,DVD,7-Eleven,]</t>
  </si>
  <si>
    <t>[60.0,2011-05-21,DVD,7-Eleven,]</t>
  </si>
  <si>
    <t>[36.0,2011-06-06,DVD,7-Eleven,]</t>
  </si>
  <si>
    <t>[36.0,2011-07-03,DVD,7-Eleven,]</t>
  </si>
  <si>
    <t>[288.0,2011-07-07,DVD,7-Eleven,]</t>
  </si>
  <si>
    <t>[53.99999999999999,2011-09-01,DVD,7-Eleven,]</t>
  </si>
  <si>
    <t>[192.0,2011-11-13,DVD,7-Eleven,]</t>
  </si>
  <si>
    <t>[30.0,2011-11-24,DVD,7-Eleven,]</t>
  </si>
  <si>
    <t>[438.0,2012-02-21,DVD,7-Eleven,]</t>
  </si>
  <si>
    <t>[60.0,2012-05-21,DVD,7-Eleven,]</t>
  </si>
  <si>
    <t>[36.0,2012-06-06,DVD,7-Eleven,]</t>
  </si>
  <si>
    <t>[36.0,2012-07-03,DVD,7-Eleven,]</t>
  </si>
  <si>
    <t>[288.0,2012-07-07,DVD,7-Eleven,]</t>
  </si>
  <si>
    <t>[53.99999999999999,2012-09-01,DVD,7-Eleven,]</t>
  </si>
  <si>
    <t>[30.0,2012-11-24,DVD,7-Eleven,]</t>
  </si>
  <si>
    <t>[438.0,2013-02-21,DVD,7-Eleven,]</t>
  </si>
  <si>
    <t>[60.0,2013</t>
  </si>
  <si>
    <t>61125156E07AA4689839C9821FE65B05F7C2143440172F36ADC94A8AB93CE330</t>
  </si>
  <si>
    <t>I051435</t>
  </si>
  <si>
    <t>film format</t>
  </si>
  <si>
    <t>[film, "media format" values|, "media format" values for Family as Genre|, performance for Family as Genre|, film values|, "media format" values]</t>
  </si>
  <si>
    <t>[film (bo_FORDEVSONLY_DATA.MYDATA_SMART_BI_DATAV5_LIGHT.Title), media format (bo_FORDEVSONLY_DATA.MYDATA_SMART_BI_DATAV5_LIGHT.Media)]</t>
  </si>
  <si>
    <t>[Crazy Stupid Love,DVD,]</t>
  </si>
  <si>
    <t>[Midnight In Paris,DVD,]</t>
  </si>
  <si>
    <t>[Larry Crowne,DVD,]</t>
  </si>
  <si>
    <t>[Mid</t>
  </si>
  <si>
    <t>Type values</t>
  </si>
  <si>
    <t>[Type values]</t>
  </si>
  <si>
    <t>[Type (bo_FORDEVSONLY_DATA.MYDATA_POPULATION.Type)]</t>
  </si>
  <si>
    <t>[C,]</t>
  </si>
  <si>
    <t>film values</t>
  </si>
  <si>
    <t>[film values|, Family as Genre|, "Salgado Filho" as "Main Airport"|]</t>
  </si>
  <si>
    <t>[Crazy Stupid Love,]</t>
  </si>
  <si>
    <t>[Midnight In Paris,]</t>
  </si>
  <si>
    <t>film</t>
  </si>
  <si>
    <t>film spain</t>
  </si>
  <si>
    <t>[film values|, Family as Genre|, "Salgado Filho" as "Main Airport"]</t>
  </si>
  <si>
    <t>film, Genre values</t>
  </si>
  <si>
    <t>[film, Genre values|, "Sonic Generations" as film|, film values for Germany as Country|, film values for Grenada as Country|, film values for Argentina as Country|]</t>
  </si>
  <si>
    <t>[film (bo_FORDEVSONLY_DATA.MYDATA_SMART_BI_DATAV5_LIGHT.Title), Genre (bo_FORDEVSONLY_DATA.MYDATA_SMART_BI_DATAV5_LIGHT.Genre)]</t>
  </si>
  <si>
    <t>[Crazy Stupid Love,Comedy,]</t>
  </si>
  <si>
    <t>[Midnight In Paris,Comedy,]</t>
  </si>
  <si>
    <t>[Larry Crowne,Comedy,]</t>
  </si>
  <si>
    <t>[Larry Crowne,Comedy</t>
  </si>
  <si>
    <t>film values by</t>
  </si>
  <si>
    <t>[film values for Empty Values as film|, "media format" values for Empty Values as film|, film, "media format" values|, film, Genre values|, Genre values for Empty Values as film]</t>
  </si>
  <si>
    <t>film, Genre, media format values</t>
  </si>
  <si>
    <t>[film, Genre, "media format" values|, film, Genre, "media format" values for Empty Values as "media format"|, film, Genre, "media format" values for Empty Values as Genre|, film, Genre, "media format" values for "Supervalu - Albertsons" as shop|, film, Genre, "media format" values for Empty Values as film]</t>
  </si>
  <si>
    <t>[film (bo_FORDEVSONLY_DATA.MYDATA_SMART_BI_DATAV5_LIGHT.Title), Genre (bo_FORDEVSONLY_DATA.MYDATA_SMART_BI_DATAV5_LIGHT.Genre), media format (bo_FORDEVSONLY_DATA.MYDATA_SMART_BI_DATAV5_LIGHT.Media)]</t>
  </si>
  <si>
    <t>[Crazy Stupid Love,Comedy,DVD,]</t>
  </si>
  <si>
    <t>[Midnight In Paris,Comedy,DVD,]</t>
  </si>
  <si>
    <t>[Larry Crowne,Comedy,DVD,]</t>
  </si>
  <si>
    <t>[Midnight In Paris</t>
  </si>
  <si>
    <t>Margin gross by film, Genre, media format</t>
  </si>
  <si>
    <t>["Margin gross" by film, Genre, "media format"|, "Margin gross Share" by film, Genre, "media format"|, "Margin gross" by film, Genre, "media format" for Empty Values as "media format"|, "Margin gross" by film, Genre, "media format" for Empty Values as Genre|, "Margin gross" by film, Genre, "media format" for Empty Values as film]</t>
  </si>
  <si>
    <t>[Margin gross (bo_FORDEVSONLY_DATA.MYDATA_SMART_BI_DATAV5_LIGHT.Margin gross1)]</t>
  </si>
  <si>
    <t>[58.8,Crazy Stupid Love,Comedy,DVD,]</t>
  </si>
  <si>
    <t>[35.6,Crazy Stupid Love,Comedy,DVD,]</t>
  </si>
  <si>
    <t>[34.6,Midnight In Paris,Comedy,DVD,]</t>
  </si>
  <si>
    <t>[31.7,Larry Crowne,Comedy,DVD,]</t>
  </si>
  <si>
    <t>[48.7,Crazy Stupid Love,Comedy,DVD,]</t>
  </si>
  <si>
    <t>[34.1,Larry Crowne,Comedy,DVD,]</t>
  </si>
  <si>
    <t>[20.5,Crazy Stupid Love,Comedy,DVD,]</t>
  </si>
  <si>
    <t>[30.2,Midnight In Paris,Comedy,DVD,]</t>
  </si>
  <si>
    <t>[54.7,Crazy Stupid Love,Comedy,DVD,]</t>
  </si>
  <si>
    <t>[23.0,Midnight In Paris,Comedy,DVD,]</t>
  </si>
  <si>
    <t>[35.7,Larry Crowne,Comedy,DVD,]</t>
  </si>
  <si>
    <t>[51.8,Crazy Stupid Love,Comedy,DVD,]</t>
  </si>
  <si>
    <t>[27.6,Larry Crowne,Comedy,DVD,]</t>
  </si>
  <si>
    <t>[39.9,Crazy Stupid Love,Comedy,DVD,]</t>
  </si>
  <si>
    <t>[5.9,Midnight In Paris,Comedy,DVD,]</t>
  </si>
  <si>
    <t>[24.2,Midnight In Paris,Comedy,DVD,]</t>
  </si>
  <si>
    <t>[28.5,Midnight In Paris,Comedy,DVD,]</t>
  </si>
  <si>
    <t>[4.2,Midnight In Paris,Comedy,DVD,]</t>
  </si>
  <si>
    <t>[41.5,Larry Crowne,Comedy,DVD,]</t>
  </si>
  <si>
    <t>[4.5,Midnight In Paris,Comedy,DVD,]</t>
  </si>
  <si>
    <t>[43.7,Crazy Stupid Love,Comedy,DVD,]</t>
  </si>
  <si>
    <t>[54.4,Larry Crowne,Comedy,DVD,]</t>
  </si>
  <si>
    <t>[16.8,Midnight In Paris,Comedy,DVD,]</t>
  </si>
  <si>
    <t>[9.8,Midnight In Paris,Comedy,DVD,]</t>
  </si>
  <si>
    <t>[25.7,Larry Crowne,Comedy,DVD,]</t>
  </si>
  <si>
    <t>[40.8,Larry Crowne,Comedy,DVD,]</t>
  </si>
  <si>
    <t>[2.9,Midnight In Paris,Comedy,DVD,]</t>
  </si>
  <si>
    <t>[33.1,Crazy Stupid Love,Comedy,DVD,]</t>
  </si>
  <si>
    <t>Margin gross by film, Genre, media format for Spain as Country</t>
  </si>
  <si>
    <t>["Margin gross" by film, Genre, "media format" for Spain as Country|, "Margin gross Share" by film, Genre, "media format" for Spain as Country|, film, Genre, "media format" values|, "Gross Margin" for Spain as Country|, film, "media format" values]</t>
  </si>
  <si>
    <t>[25.2,Larry Crowne,Comedy,DVD,]</t>
  </si>
  <si>
    <t>[40.8,Crazy Stupid Love,Comedy,DVD,]</t>
  </si>
  <si>
    <t>[96.8,Larry Crowne,Comedy,DVD,]</t>
  </si>
  <si>
    <t>[10.1,Midnight In Paris,Comedy,DVD,]</t>
  </si>
  <si>
    <t>[7.9,Mr Poppers Penguins,Comedy,DVD,]</t>
  </si>
  <si>
    <t>[6.5,Mr Poppers Penguins,Comedy,DVD,]</t>
  </si>
  <si>
    <t>[67.2,Crazy Stupid Love,Comedy,DVD,]</t>
  </si>
  <si>
    <t>[12.1,Mr Poppers Penguins,Comedy,DVD,]</t>
  </si>
  <si>
    <t>[6.9,Horrible Bosses,Comedy,DVD,]</t>
  </si>
  <si>
    <t>[6.9,Horrible Bosses,C</t>
  </si>
  <si>
    <t>revenue by film, Genre, "media format" for Spain as Country</t>
  </si>
  <si>
    <t>["Sales Revenue" by film, Genre, "media format" for Spain as Country|, "Sales Revenue" by film, Genre, "media format" for Spain as Country, "Aspen Pitkin County Sardy Field" as "Main Airport"|, film, Genre, "media format" values|, "Sales Revenue" for Spain as Country|, "Sales Target Revenue" for Spain as Country]</t>
  </si>
  <si>
    <t>[100.8,Larry Crowne,Comedy,DVD,]</t>
  </si>
  <si>
    <t>[112.8,Larry Crowne,Comedy,DVD,]</t>
  </si>
  <si>
    <t>[184.79999999999998,Crazy Stupid Love,Comedy,DVD,]</t>
  </si>
  <si>
    <t>[123.6,Larry Crowne,Comedy,DVD,]</t>
  </si>
  <si>
    <t>[144.0,Larry Crowne,Comedy,DVD,]</t>
  </si>
  <si>
    <t>[154.79999999999998,Larry Crowne,Comedy,DVD,]</t>
  </si>
  <si>
    <t>[345.59999999999997,Larry Crowne,Comedy,DVD,]</t>
  </si>
  <si>
    <t>[72.0,Midnight In Paris,Comedy,DVD,]</t>
  </si>
  <si>
    <t>[39.6,Mr Poppers Penguins,Comedy,DVD,]</t>
  </si>
  <si>
    <t>[54.0,Mr Poppers Penguins,Comedy,DVD,]</t>
  </si>
  <si>
    <t>[240.0,Crazy Stupid Love,Comedy,DVD,]</t>
  </si>
  <si>
    <t>[100.8,Mr Poppers Penguins,Comedy,DVD,]</t>
  </si>
  <si>
    <t>[151.2,Crazy Stupid Love,Comedy,DVD,]</t>
  </si>
  <si>
    <t>[21.599999999999998,Horrible Bosses,Comedy,DVD,]</t>
  </si>
  <si>
    <t>[386.4,Larry Crowne,Comedy,DVD,]</t>
  </si>
  <si>
    <t>[80.39999999999999,Midnight In Paris,Comedy,DVD,]</t>
  </si>
  <si>
    <t>[43.199999999999996,Mr Poppers Penguins,Comedy,DVD,]</t>
  </si>
  <si>
    <t>[60.0,Mr Poppers Penguins,Comedy,DVD,]</t>
  </si>
  <si>
    <t>[268.8,Crazy Stupid Love,Comedy,DVD,]</t>
  </si>
  <si>
    <t>[112.8,Mr Poppers Penguins,Comedy,DVD,]</t>
  </si>
  <si>
    <t>[169.2,Crazy Stupid Love,Comedy,DVD,]</t>
  </si>
  <si>
    <t>[24.0,Horrible Bosses,Comedy,DVD,]</t>
  </si>
  <si>
    <t>[424.8,Larry Crowne,Comedy,DVD,]</t>
  </si>
  <si>
    <t>[87.6,Midnight In Paris,Comedy,DVD,]</t>
  </si>
  <si>
    <t>[48.0,Mr Poppers Penguins,Comedy,DVD,]</t>
  </si>
  <si>
    <t>[66.0,Mr Poppers Penguins,Comedy,D</t>
  </si>
  <si>
    <t>Sales Revenue by Genre, "media format" spain</t>
  </si>
  <si>
    <t>["Sales Revenue" by Genre, "media format" for Spain as Country|, Genre, "media format" values|, "Sales Revenue" for Spain as Country|, "Sales Target Revenue" for Spain as Country|, "Sales Revenue" by Gender for Spain as Country|]</t>
  </si>
  <si>
    <t>[54.0,Comedy,DVD,]</t>
  </si>
  <si>
    <t>[151.2,Comedy,DVD,]</t>
  </si>
  <si>
    <t>[21.599999999999998,Comedy,DVD,]</t>
  </si>
  <si>
    <t>[386.4,Comedy,DVD,]</t>
  </si>
  <si>
    <t>[268.8,Comedy,DVD,]</t>
  </si>
  <si>
    <t>[169.2,Comedy,DVD,]</t>
  </si>
  <si>
    <t>[424.8,Comedy,DVD,]</t>
  </si>
  <si>
    <t>[87.6,Comedy,DVD,]</t>
  </si>
  <si>
    <t>[295.2,Comedy,DVD,]</t>
  </si>
  <si>
    <t>[493.2,Comedy,DVD,]</t>
  </si>
  <si>
    <t>[102.0,Comedy,DVD,]</t>
  </si>
  <si>
    <t>[56.4,Comedy,DVD,]</t>
  </si>
  <si>
    <t>[343.2,Comedy,DVD,]</t>
  </si>
  <si>
    <t>[531.6,Comedy,DVD,]</t>
  </si>
  <si>
    <t>[110.39999999999999,Comedy,DVD,]</t>
  </si>
  <si>
    <t>[82.8,Comedy,DVD,]</t>
  </si>
  <si>
    <t>[369.59999999999997,Comedy,DVD,]</t>
  </si>
  <si>
    <t>[232.79999999999998,Comedy,DVD,]</t>
  </si>
  <si>
    <t>[32.4,Comedy,DVD,]</t>
  </si>
  <si>
    <t>[570.0,Com</t>
  </si>
  <si>
    <t>Sales Revenue by Genre, "media format" for Spain as Country</t>
  </si>
  <si>
    <t>["Sales Revenue" by Genre, "media format" for Spain as Country|, "Sales Revenue" by Genre, "media format" for Spain as Country, "Aspen Pitkin County Sardy Field" as "Main Airport"|, Genre, "media format" values|, "Sales Revenue" for Spain as Country|, "Sales Target Revenue" for Spain as Country|]</t>
  </si>
  <si>
    <t>revenue by genre, media for spain</t>
  </si>
  <si>
    <t>["Sales Revenue" by Genre, "media format" for Spain as Country|, "Sales Revenue" by Genre for Macedonia, Spain as Country|, "Sales Revenue" by Genre for Mediterranee as "Main Airport", Spain as Country|, "Sales Revenue" by Genre for "Macedonia, FYR", Spain as Country|, "Sales Revenue" by Genre for "Grant Medina" as Customer, Spain as Country]</t>
  </si>
  <si>
    <t>["Sales Revenue" by Genre, "media format" for Spain as Country|, "Sales Revenue" by Genre, "media format" for Spain as Country, "Aspen Pitkin County Sardy Field" as "Main Airport"|, Genre, "media format" values|, "Sales Revenue" for Spain as Country|, "media format" values]</t>
  </si>
  <si>
    <t>country for low inc</t>
  </si>
  <si>
    <t>["Low income" as Country|, Country values for "Low income" as "Income Group"|, increase for "Low income" as Country|, increase for "Low &amp; middle income" as Country|, increase by Country for Lowell as City|]</t>
  </si>
  <si>
    <t>[Cote d Ivoire,]</t>
  </si>
  <si>
    <t>[Ethiopia,]</t>
  </si>
  <si>
    <t>[Haiti,]</t>
  </si>
  <si>
    <t>[Liberia,]</t>
  </si>
  <si>
    <t>[Malawi,]</t>
  </si>
  <si>
    <t>[Tanzania,]</t>
  </si>
  <si>
    <t>country values for lower middle income as income group</t>
  </si>
  <si>
    <t>[Country values for "Lower middle income" as "Income Group"|, Empty Values as "Sales Count", "Lower middle income" as "Income Group"|, Country values for "Supervalu - Albertsons" as shop, "Lower middle income" as "Income Group"|, Country values for "Colin Y. Valenzuela" as Customer, "Lower middle income" as "Income Group"|, Country values for Donec@lectusconvallisest.ca as Email, "Lower middle income" as "Income Group"|]</t>
  </si>
  <si>
    <t>[Georgia,]</t>
  </si>
  <si>
    <t>[Ukraine,]</t>
  </si>
  <si>
    <t>[Uzbekistan,]</t>
  </si>
  <si>
    <t>[Uzbeki</t>
  </si>
  <si>
    <t>Country values for "upper middle income" as "Income Group"</t>
  </si>
  <si>
    <t>[Country values for "Upper middle income" as "Income Group"|, Empty Values as "Sales Count", "Upper middle income" as "Income Group"|, Country values for "Supervalu - Albertsons" as shop, "Upper middle income" as "Income Group"|, Country values for "Colin Y. Valenzuela" as Customer, "Upper middle income" as "Income Group"|, Country values for Donec@lectusconvallisest.ca as Email, "Upper middle income" as "Income Group"|]</t>
  </si>
  <si>
    <t>[Bosnia and He</t>
  </si>
  <si>
    <t>gdp by year for afgh</t>
  </si>
  <si>
    <t>[GDP by Year for Afghanistan as Country|, GDP by "Date Year" for Afghanistan as Country|, GDP by Year for August as "Date Month", current "Date Year"|, GDP|, "Date Year" values for August as "Date Month"|]</t>
  </si>
  <si>
    <t>[Country (bo_FORDEVSONLY_DATA.MYDATA_AIRPORTS.Country)=&gt;[EQUAL Afghanistan]]</t>
  </si>
  <si>
    <t>[17342.471939574487,1994,]</t>
  </si>
  <si>
    <t>[16441.38125963514,1995,]</t>
  </si>
  <si>
    <t>[16586.192297090263,1996,]</t>
  </si>
  <si>
    <t>[17927.412026390564,1997,]</t>
  </si>
  <si>
    <t>[19081.570288413997,1998,]</t>
  </si>
  <si>
    <t>[19356.42086514723,1999,]</t>
  </si>
  <si>
    <t>[20619.565849638784,2000,]</t>
  </si>
  <si>
    <t>[20671.545738501973,2001,]</t>
  </si>
  <si>
    <t>[20433.654108816663,2002,]</t>
  </si>
  <si>
    <t>[20834.93971012373,2003,]</t>
  </si>
  <si>
    <t>[22566.682157632404,2004,]</t>
  </si>
  <si>
    <t>[23302.831988005506,2005,]</t>
  </si>
  <si>
    <t>[24015.420612270114,2006,]</t>
  </si>
  <si>
    <t>[25921.282140539228,2007,]</t>
  </si>
  <si>
    <t>[27549.34573191061,2008,]</t>
  </si>
  <si>
    <t>[24639.935326015646,2009,]</t>
  </si>
  <si>
    <t>[24289.141516132615,2010,]</t>
  </si>
  <si>
    <t>[25354.7824741086,2011,]</t>
  </si>
  <si>
    <t>[3238.089308576354,1970,]</t>
  </si>
  <si>
    <t>[3497.9131265262763,1971,]</t>
  </si>
  <si>
    <t>[4217.4004116816905,1972,]</t>
  </si>
  <si>
    <t>[5343.1227767619375,1973,]</t>
  </si>
  <si>
    <t>[6320.971878046942,1974,]</t>
  </si>
  <si>
    <t>[7168.398709568085,1975,]</t>
  </si>
  <si>
    <t>[7151.573768137289,1976,]</t>
  </si>
  <si>
    <t>[7751.1693718219985,1977,]</t>
  </si>
  <si>
    <t>[9127.61169904434,1978,]</t>
  </si>
  <si>
    <t>[11819.64578997584,1979,]</t>
  </si>
  <si>
    <t>[12377.713858539115,1980,]</t>
  </si>
  <si>
    <t>[10372.327179816933,1981,]</t>
  </si>
  <si>
    <t>[9611.238057837525,1982,]</t>
  </si>
  <si>
    <t>[8023.345626822225,1983,]</t>
  </si>
  <si>
    <t>[7729.323364024262,1984,]</t>
  </si>
  <si>
    <t>[7775.027507307286,1985,]</t>
  </si>
  <si>
    <t>[10362.167749884216,1986,]</t>
  </si>
  <si>
    <t>[12615.052178363112,1987,]</t>
  </si>
  <si>
    <t>[14305.209642390306,1988,]</t>
  </si>
  <si>
    <t>[15166.912581061018,1989,]</t>
  </si>
  <si>
    <t>[18876.73019036</t>
  </si>
  <si>
    <t>GDP by Year for armen as country</t>
  </si>
  <si>
    <t>[GDP by Year for Armenia as Country|, GDP by "Date Year" for Armenia as Country|, GDP by Year for armen as Country|, GDP by "Date Year" for armen as Country|, GDP by Year for Armenia as Country, "Aspen Pitkin County Sardy Field" as "Main Airport"|]</t>
  </si>
  <si>
    <t>[Country (bo_FORDEVSONLY_DATA.MYDATA_AIRPORTS.Country)=&gt;[EQUAL Armenia]]</t>
  </si>
  <si>
    <t>gdp by year for albani as country</t>
  </si>
  <si>
    <t>[GDP by Year for Albania as Country|, GDP by "Date Year" for Albania as Country|, GDP by Year for albani as Country|, GDP by "Date Year" for albani as Country|, GDP by Year for Albania as Country, "Aspen Pitkin County Sardy Field" as "Main Airport"|]</t>
  </si>
  <si>
    <t>[Country (bo_FORDEVSONLY_DATA.MYDATA_AIRPORTS.Country)=&gt;[EQUAL Albania]]</t>
  </si>
  <si>
    <t>count airport by count</t>
  </si>
  <si>
    <t>[count "Main Airport" by Country|, count "Main Airport"|, Country values|]</t>
  </si>
  <si>
    <t>[count "Main Airport" (db6d0499-6e60-4659-941f-d4171f3dda6a)]</t>
  </si>
  <si>
    <t>Passengers 2005 for United States as Country</t>
  </si>
  <si>
    <t>["Passengers 2005" for "United States" as Country|, "Passengers 2005" for "United Kingdom", "United States" as Country|, "Passengers 2005" for "United States", "Small states" as Country|, "Passengers 2005" for "United Kingdom", "Small states" as Country|, "Passengers 2005" for "United States", "Palestine, State of" as Country|]</t>
  </si>
  <si>
    <t>[7016,]</t>
  </si>
  <si>
    <t>[505,]</t>
  </si>
  <si>
    <t>[477,]</t>
  </si>
  <si>
    <t>[58231,]</t>
  </si>
  <si>
    <t>[197,]</t>
  </si>
  <si>
    <t>[3646391,]</t>
  </si>
  <si>
    <t>[3667,]</t>
  </si>
  <si>
    <t>[146,]</t>
  </si>
  <si>
    <t>[9247,]</t>
  </si>
  <si>
    <t>[149,]</t>
  </si>
  <si>
    <t>[289917,]</t>
  </si>
  <si>
    <t>[5372,]</t>
  </si>
  <si>
    <t>[77,]</t>
  </si>
  <si>
    <t>[403,]</t>
  </si>
  <si>
    <t>[31,]</t>
  </si>
  <si>
    <t>[1088,]</t>
  </si>
  <si>
    <t>[524,]</t>
  </si>
  <si>
    <t>[1982277,]</t>
  </si>
  <si>
    <t>[4523,]</t>
  </si>
  <si>
    <t>[295,]</t>
  </si>
  <si>
    <t>[719,]</t>
  </si>
  <si>
    <t>[970325,]</t>
  </si>
  <si>
    <t>[5543097,]</t>
  </si>
  <si>
    <t>[542515,]</t>
  </si>
  <si>
    <t>[142821,]</t>
  </si>
  <si>
    <t>[615,]</t>
  </si>
  <si>
    <t>[824,]</t>
  </si>
  <si>
    <t>[28625,]</t>
  </si>
  <si>
    <t>[516,]</t>
  </si>
  <si>
    <t>[118,]</t>
  </si>
  <si>
    <t>[6806,]</t>
  </si>
  <si>
    <t>[819590,]</t>
  </si>
  <si>
    <t>[600,]</t>
  </si>
  <si>
    <t>[1897882,]</t>
  </si>
  <si>
    <t>[301,]</t>
  </si>
  <si>
    <t>[3944,]</t>
  </si>
  <si>
    <t>[5094,]</t>
  </si>
  <si>
    <t>[1371,]</t>
  </si>
  <si>
    <t>[695,]</t>
  </si>
  <si>
    <t>[948,]</t>
  </si>
  <si>
    <t>[1014468,]</t>
  </si>
  <si>
    <t>[73541,]</t>
  </si>
  <si>
    <t>[327,]</t>
  </si>
  <si>
    <t>[546,]</t>
  </si>
  <si>
    <t>[203,]</t>
  </si>
  <si>
    <t>[418,]</t>
  </si>
  <si>
    <t>[346,]</t>
  </si>
  <si>
    <t>[7193,]</t>
  </si>
  <si>
    <t>[2028244,]</t>
  </si>
  <si>
    <t>[3368175,]</t>
  </si>
  <si>
    <t>[152,]</t>
  </si>
  <si>
    <t>[30433,]</t>
  </si>
  <si>
    <t>[231,]</t>
  </si>
  <si>
    <t>[5053,]</t>
  </si>
  <si>
    <t>[329,]</t>
  </si>
  <si>
    <t>[52962,]</t>
  </si>
  <si>
    <t>[34318,]</t>
  </si>
  <si>
    <t>[2862,]</t>
  </si>
  <si>
    <t>[429,]</t>
  </si>
  <si>
    <t>[37639,]</t>
  </si>
  <si>
    <t>[7480,]</t>
  </si>
  <si>
    <t>[837181,]</t>
  </si>
  <si>
    <t>[465,]</t>
  </si>
  <si>
    <t>[156,]</t>
  </si>
  <si>
    <t>[8133442,]</t>
  </si>
  <si>
    <t>[11048,]</t>
  </si>
  <si>
    <t>[116,]</t>
  </si>
  <si>
    <t>[188049,]</t>
  </si>
  <si>
    <t>[7276947,]</t>
  </si>
  <si>
    <t>[96127,]</t>
  </si>
  <si>
    <t>[1308087,]</t>
  </si>
  <si>
    <t>[207,]</t>
  </si>
  <si>
    <t>[359,]</t>
  </si>
  <si>
    <t>[422,]</t>
  </si>
  <si>
    <t>[7679,]</t>
  </si>
  <si>
    <t>[21059,]</t>
  </si>
  <si>
    <t>[31747,]</t>
  </si>
  <si>
    <t>[10052623,]</t>
  </si>
  <si>
    <t>[4565309,]</t>
  </si>
  <si>
    <t>[113,]</t>
  </si>
  <si>
    <t>[3166,]</t>
  </si>
  <si>
    <t>[159503,]</t>
  </si>
  <si>
    <t>[4050,]</t>
  </si>
  <si>
    <t>[1449,]</t>
  </si>
  <si>
    <t>[62357,]</t>
  </si>
  <si>
    <t>[1078274,]</t>
  </si>
  <si>
    <t>[32</t>
  </si>
  <si>
    <t>Passengers 2005 for "United States" as Country</t>
  </si>
  <si>
    <t>["Passengers 2005" for "United States" as Country|, "Passengers 2000" for "United States" as Country|, "Passengers 2005" for "United States" as Country, "Aspen Pitkin County Sardy Field" as "Main Airport"|, "Passengers 2000" for "United States" as Country, "Aspen Pitkin County Sardy Field" as "Main Airport"|, "Passengers 2005"]</t>
  </si>
  <si>
    <t>passengers 2005 united states</t>
  </si>
  <si>
    <t>["Passengers 2005" for "United States" as Country|, "Passengers 2000" for "United States" as Country|, "Passengers 2010" for "United States" as Country|, "Passengers 1990" for "United States" as Country|, "Passengers 1995" for "United States" as Country|]</t>
  </si>
  <si>
    <t>Passengers 1990 - "Passengers 2010"</t>
  </si>
  <si>
    <t>["Passengers 1990" - "Passengers 2010"|, "Passengers 1990" - "Sales Target"|, "Passengers 1995" - "Passengers 2010"|, "Passengers 2010", "Passengers 1990" - "Sales Target"|, "Passengers 2005", "Passengers 1990" - "Passengers 2010"|]</t>
  </si>
  <si>
    <t>["Passengers 1990" - "Passengers 2010" (9d5d3369-4b0a-4d59-a535-4fe34d4afe13)]</t>
  </si>
  <si>
    <t>Sales Revenue&gt;"Sales Target"</t>
  </si>
  <si>
    <t>["Sales Revenue" &gt; "Sales Target"|, "Sales Revenue" &gt; "Sales Target Qty"|, "Sales Revenue" &gt; "Sales Target Revenue"|, "Sales Target Revenue" &gt; "Sales Target"|, "Sales Target Revenue" &gt; "Sales Target Qty"]</t>
  </si>
  <si>
    <t>Sales Revenue &gt; "Sales Target"</t>
  </si>
  <si>
    <t>performance</t>
  </si>
  <si>
    <t>[performance]</t>
  </si>
  <si>
    <t>Passengers 1995 - "Passengers 2010"</t>
  </si>
  <si>
    <t>["Passengers 1995" - "Passengers 2010"|, "Passengers 1990" - "Passengers 2010"|, "Passengers 1990", "Passengers 1995" - "Passengers 2010"|, "Passengers 1995" - 2010|, "Passengers 2005", "Passengers 1995" - "Passengers 2010"]</t>
  </si>
  <si>
    <t>["Passengers 1995" - "Passengers 2010" (f131b8f1-3217-4445-9998-4f3818554e99)]</t>
  </si>
  <si>
    <t>Passengers 2010-Passengers 1990</t>
  </si>
  <si>
    <t>["Passengers 2010" - "Passengers 1990"|, "Passengers 2010" - "Passengers 1995"|, "Passengers 2010" - "Passengers 2005", "Passengers 1990"|, "Passengers 2010" - "Passengers 1995", "Passengers 1990"|, "Passengers 2010" - "Passengers 2000", "Passengers 1990"]</t>
  </si>
  <si>
    <t>["Passengers 2010" - "Passengers 1990" (eef29a14-2d33-4631-9a87-26183b37a278)]</t>
  </si>
  <si>
    <t>Passengers 1990-2010&gt;0</t>
  </si>
  <si>
    <t>[""Passengers 1990-2010"" &gt; 0]</t>
  </si>
  <si>
    <t>["Passengers 1990-2010" (metatoken-"passengers 1990-2010")=&gt;[GREATER 0]]</t>
  </si>
  <si>
    <t>Passengers 1990-2010 &gt; 0</t>
  </si>
  <si>
    <t>Pass 1990-2010</t>
  </si>
  <si>
    <t>[Pass 1990-2010|, "Passengers 1990-2010"|, "Passengers 1990" - "Passengers 2010"|, "Pass 1990-2010" - "Passengers 2010"|, "Passengers 1990" - ""Passengers 1990-2010""]</t>
  </si>
  <si>
    <t>[Pass 1990-2010 (metatoken-pass 1990-2010)]</t>
  </si>
  <si>
    <t>Sales Target Revenue &lt; Sales Revenue, Europe &amp; Central Asia as Region</t>
  </si>
  <si>
    <t>["Sales Target Revenue" &lt; "Sales Revenue" ,, "Europe &amp; Central Asia" as Region|, "Sales Target Revenue" &lt; "Sales Target Revenue" ,, "Europe &amp; Central Asia" as Region|, "Sales Target Revenue" &lt; "Sales Revenue" ,, "Europe &amp; Central Asia (developing only)" as Country|, "Sales Target Revenue" &lt; "Sales Revenue" ,, "Europe &amp; Central Asia (all income levels)" as Country]</t>
  </si>
  <si>
    <t>Nb Destinations passengers 2010 united sta</t>
  </si>
  <si>
    <t>["Nb Destinations", "Passengers 2010" for "United States" as Country|, "Nb Destinations", "Passengers 2010" for "United Kingdom", "United States" as Country|, "Nb Destinations", "Passengers 2010" for "United States", "Small states" as Country|, "Nb Destinations", "Passengers 2010" for "United Kingdom", "Small states" as Country|, "Nb Destinations", "Passengers 2010", Shortage for "United States" as Country|]</t>
  </si>
  <si>
    <t>[1,0,]</t>
  </si>
  <si>
    <t>[4,365,]</t>
  </si>
  <si>
    <t>[17,4684,]</t>
  </si>
  <si>
    <t>[23,668,]</t>
  </si>
  <si>
    <t>[17,8899,]</t>
  </si>
  <si>
    <t>[2,0,]</t>
  </si>
  <si>
    <t>[48,33514,]</t>
  </si>
  <si>
    <t>[7,65,]</t>
  </si>
  <si>
    <t>[2,28,]</t>
  </si>
  <si>
    <t>[140,4510586,]</t>
  </si>
  <si>
    <t>[15,6167,]</t>
  </si>
  <si>
    <t>[4,98,]</t>
  </si>
  <si>
    <t>[30,5376,]</t>
  </si>
  <si>
    <t>[76,202555,]</t>
  </si>
  <si>
    <t>[26,414,]</t>
  </si>
  <si>
    <t>[6,48,]</t>
  </si>
  <si>
    <t>[30,370,]</t>
  </si>
  <si>
    <t>[11,444,]</t>
  </si>
  <si>
    <t>[131,1849550,]</t>
  </si>
  <si>
    <t>[3,126,]</t>
  </si>
  <si>
    <t>[26,1278,]</t>
  </si>
  <si>
    <t>[22,186,]</t>
  </si>
  <si>
    <t>[6,42,]</t>
  </si>
  <si>
    <t>[23,387,]</t>
  </si>
  <si>
    <t>[57,1323997,]</t>
  </si>
  <si>
    <t>[5,63,]</t>
  </si>
  <si>
    <t>[155,5210947,]</t>
  </si>
  <si>
    <t>[54,133412,]</t>
  </si>
  <si>
    <t>[57,130210,]</t>
  </si>
  <si>
    <t>[13,270,]</t>
  </si>
  <si>
    <t>[11,169,]</t>
  </si>
  <si>
    <t>[47,19030,]</t>
  </si>
  <si>
    <t>[2,67,]</t>
  </si>
  <si>
    <t>[24,815,]</t>
  </si>
  <si>
    <t>[13,2648,]</t>
  </si>
  <si>
    <t>[6,43,]</t>
  </si>
  <si>
    <t>[64,957753,]</t>
  </si>
  <si>
    <t>[26,160,]</t>
  </si>
  <si>
    <t>[104,1447094,]</t>
  </si>
  <si>
    <t>[8,27,]</t>
  </si>
  <si>
    <t>[5,13,]</t>
  </si>
  <si>
    <t>[25,4346,]</t>
  </si>
  <si>
    <t>[5,4,]</t>
  </si>
  <si>
    <t>[6,44,]</t>
  </si>
  <si>
    <t>[16,6062,]</t>
  </si>
  <si>
    <t>[17,200,]</t>
  </si>
  <si>
    <t>[19,427,]</t>
  </si>
  <si>
    <t>[1,8,]</t>
  </si>
  <si>
    <t>[104,1630406,]</t>
  </si>
  <si>
    <t>[28,104748,]</t>
  </si>
  <si>
    <t>[13,198,]</t>
  </si>
  <si>
    <t>[1,13,]</t>
  </si>
  <si>
    <t>[9,19207,]</t>
  </si>
  <si>
    <t>[3,11,]</t>
  </si>
  <si>
    <t>[3,6,]</t>
  </si>
  <si>
    <t>[3,1,]</t>
  </si>
  <si>
    <t>[17,4005,]</t>
  </si>
  <si>
    <t>[8,345,]</t>
  </si>
  <si>
    <t>[14,139,]</t>
  </si>
  <si>
    <t>[13,4094,]</t>
  </si>
  <si>
    <t>[3,83,]</t>
  </si>
  <si>
    <t>[1,4,]</t>
  </si>
  <si>
    <t>[86,1804138,]</t>
  </si>
  <si>
    <t>[122,4181742,]</t>
  </si>
  <si>
    <t>[7,93,]</t>
  </si>
  <si>
    <t>[75,20542,]</t>
  </si>
  <si>
    <t>[4,12,]</t>
  </si>
  <si>
    <t>[34,607,]</t>
  </si>
  <si>
    <t>[2,213,]</t>
  </si>
  <si>
    <t>[5,101407,]</t>
  </si>
  <si>
    <t>[5,44,]</t>
  </si>
  <si>
    <t>[43,21962,]</t>
  </si>
  <si>
    <t>[7,0,]</t>
  </si>
  <si>
    <t>[1,5,]</t>
  </si>
  <si>
    <t>[14,220,]</t>
  </si>
  <si>
    <t>[1,7,]</t>
  </si>
  <si>
    <t>[4,60128,]</t>
  </si>
  <si>
    <t>[9,2644,]</t>
  </si>
  <si>
    <t>[12,265,]</t>
  </si>
  <si>
    <t>[83,1095235,]</t>
  </si>
  <si>
    <t>[1,73,]</t>
  </si>
  <si>
    <t>[1,5005,]</t>
  </si>
  <si>
    <t>[9,30,]</t>
  </si>
  <si>
    <t>[8,11,]</t>
  </si>
  <si>
    <t>increase by airpo</t>
  </si>
  <si>
    <t>[increase by "Main Airport"|, increase for "Basco Airport" as "Main Airport"|, increase for "Asheville Regional Airport" as "Main Airport"|, increase for "Akron Canton Regional Airport" as "Main Airport"|, increase for "Arnold Palmer Regional Airport" as "Main Airport"|]</t>
  </si>
  <si>
    <t>[increase (metatoken-increase)]</t>
  </si>
  <si>
    <t>nb destinations by airport by region</t>
  </si>
  <si>
    <t>["Nb Destinations" by Region|, "Nb Destinations" for "Evansville Regional" as "Main Airport"|, "Nb Destinations" for "Asheville Regional Airport" as "Main Airport"|, "Nb Destinations" for "Elko Regional Airport" as "Main Airport"|, "Nb Destinations" by "Main Airport", Region|]</t>
  </si>
  <si>
    <t>[1,Innsbruck,Europe &amp; Central Asia,]</t>
  </si>
  <si>
    <t>[1,Salzburg,Europe &amp; Central Asia,]</t>
  </si>
  <si>
    <t>[21,Schwechat,Europe &amp; Central Asia,]</t>
  </si>
  <si>
    <t>[1,Innsbruck,Europe &amp; Cen</t>
  </si>
  <si>
    <t>population by main airport region</t>
  </si>
  <si>
    <t>[Population by "Main Airport", Region|, Population by Region|, Population by "Main Airport" for Regina as City|, Population|, "Evansville Regional" as "Main Airport"|]</t>
  </si>
  <si>
    <t>[7619567,Innsbruck,Europe &amp; Central Asia,]</t>
  </si>
  <si>
    <t>[7619567,Salzburg,Europe &amp; Central Asia,]</t>
  </si>
  <si>
    <t>[7619567,Schwechat,Europe &amp; Central Asia,]</t>
  </si>
  <si>
    <t>[7677850,Innsbruck,Europe &amp; Central Asia,]</t>
  </si>
  <si>
    <t>[7677850,Salzburg,Europe &amp; Central Asia,]</t>
  </si>
  <si>
    <t>[7677850,Schwechat,Europe &amp; Central Asia,]</t>
  </si>
  <si>
    <t>[7754891,Innsbruck,Europe &amp; Central Asia,]</t>
  </si>
  <si>
    <t>[7754891,Salzburg,Europe &amp; Central Asia,]</t>
  </si>
  <si>
    <t>[7754891,Schwechat,Europe &amp; Central Asia,]</t>
  </si>
  <si>
    <t>[7840709,Innsbruck,Europe &amp; Central Asia,]</t>
  </si>
  <si>
    <t>[7840709,Salzburg,Europe &amp; Central Asia,]</t>
  </si>
  <si>
    <t>[7840709,Schwechat,Europe &amp; Central Asia,]</t>
  </si>
  <si>
    <t>[7905633,Innsbruck,Europe &amp; Central Asia,]</t>
  </si>
  <si>
    <t>[7905633,Salzburg,Europe &amp; Central Asia,]</t>
  </si>
  <si>
    <t>[7905633,Schwechat,Europe &amp; Central Asia,]</t>
  </si>
  <si>
    <t>[7936118,Innsbruck,Europe &amp; Central Asia,]</t>
  </si>
  <si>
    <t>[7936118,Salzburg,Europe &amp; Central Asia,]</t>
  </si>
  <si>
    <t>[7936118,Schwechat,Europe &amp; Central Asia,]</t>
  </si>
  <si>
    <t>[7948278,Innsbruck,Europe &amp; Central Asia,]</t>
  </si>
  <si>
    <t>[7948278,Salzburg,Europe &amp; Central Asia,]</t>
  </si>
  <si>
    <t>[7948278,Schwechat,Europe &amp; Central Asia,]</t>
  </si>
  <si>
    <t>[7959017,Innsbruck,Europe &amp; Central Asia,]</t>
  </si>
  <si>
    <t>[7959017,Salzburg,Europe &amp; Central Asia,]</t>
  </si>
  <si>
    <t>[7959017,Schwechat,Europe &amp; Central Asia,]</t>
  </si>
  <si>
    <t>inventory by product for slovenia</t>
  </si>
  <si>
    <t>[Inventory by Product for Slovenia as Country|, Inventory by "Product ID" for Slovenia as Country|]</t>
  </si>
  <si>
    <t>[Country (bo_FORDEVSONLY_DATA.MYDATA_AIRPORTS.Country)=&gt;[EQUAL Slovenia]]</t>
  </si>
  <si>
    <t>[3,FAAS</t>
  </si>
  <si>
    <t>invenotry by product for san marino as country</t>
  </si>
  <si>
    <t>[Inventory by Product for "San Marino" as Country|, Inventory by "Product ID" for "San Marino" as Country|, Inventory by Product for "San Antonio" as City, "San Marino" as Country|, Inventory by Product for "San Diego" as City, "San Marino" as Country|, Inventory by Product for "San Francisco" as City, "San Marino" as Country|]</t>
  </si>
  <si>
    <t>[Country (bo_FORDEVSONLY_DATA.MYDATA_AIRPORTS.Country)=&gt;[EQUAL San Marino]]</t>
  </si>
  <si>
    <t>[2,BOLIVAR CITY,]</t>
  </si>
  <si>
    <t>[4,BOLIVAR CITY,]</t>
  </si>
  <si>
    <t>[6,BOLIVAR CITY,]</t>
  </si>
  <si>
    <t>[3,BOLIVAR CITY,]</t>
  </si>
  <si>
    <t>[1,BOLIVAR CITY,]</t>
  </si>
  <si>
    <t>Inventory by Product for "colo" as Country</t>
  </si>
  <si>
    <t>[Inventory by Product for Colombia as Country|, Inventory by "Product ID" for Colombia as Country|, Inventory by Product for Colombia as Country, "Aspen Pitkin County Sardy Field" as "Main Airport"|, Inventory by "Product ID" for Colombia as Country, "Aspen Pitkin County Sardy Field" as "Main Airport"|, Inventory by Product|]</t>
  </si>
  <si>
    <t>[Country (bo_FORDEVSONLY_DATA.MYDATA_AIRPORTS.Country)=&gt;[EQUAL Colombia]]</t>
  </si>
  <si>
    <t>[3,GEL-NIMBUS 17 NYC,]</t>
  </si>
  <si>
    <t>[6,GEL-NIMBUS 17 NYC,]</t>
  </si>
  <si>
    <t>[2,GEL-NIMBUS 17 NYC,]</t>
  </si>
  <si>
    <t>[1,GEL-NIMBUS 17 NYC,]</t>
  </si>
  <si>
    <t>sales revenue by retailer for nimb</t>
  </si>
  <si>
    <t>["Sales Revenue" by Retailer for "GEL-NIMBUS 17 NYC" as Product|, "Sales Target Revenue" by Retailer for "GEL-NIMBUS 17 NYC" as Product|, "Sales Revenue" by Retailer for sed@nibhAliquam.com as Email|, "Sales Revenue" by Retailer for velit.Cras.lorem@Nullamenim.com as Email|, "Sales Target Revenue" by Retailer for sed@nibhAliquam.com as Email|]</t>
  </si>
  <si>
    <t>[Product (bo_FORDEVSONLY_DATA.MYDATA_PRODUCT.Product)=&gt;[EQUAL GEL-NIMBUS 17 NYC]]</t>
  </si>
  <si>
    <t>[200.0,Canadian Tire,]</t>
  </si>
  <si>
    <t>[200.0,Courir,]</t>
  </si>
  <si>
    <t>Sales Revenue by Retailer for "boliv as Product</t>
  </si>
  <si>
    <t>["Sales Revenue" by Retailer for "BOLIVAR CITY" as Product|, "Sales Target Revenue" by Retailer for "BOLIVAR CITY" as Product|, "Sales Revenue" by Retailer for boliv as Product|, "Sales Revenue"|, Retailer values for "BOLIVAR CITY" as Product|]</t>
  </si>
  <si>
    <t>[Product (bo_FORDEVSONLY_DATA.MYDATA_PRODUCT.Product)=&gt;[EQUAL BOLIVAR CITY]]</t>
  </si>
  <si>
    <t>[300.0,Alpen,]</t>
  </si>
  <si>
    <t>[200.0,Alpen,]</t>
  </si>
  <si>
    <t>[300.0,Bass Pro Shops,]</t>
  </si>
  <si>
    <t>[100.0,Academy Sport,]</t>
  </si>
  <si>
    <t>[200.0,Sports Direct</t>
  </si>
  <si>
    <t>Sales Revenue by Retailer for "metarun" as Product</t>
  </si>
  <si>
    <t>["Sales Revenue" by Retailer for METARUN as Product|, "Sales Target Revenue" by Retailer for METARUN as Product|, "Sales Revenue"|, Retailer values for METARUN as Product|, "Sales Revenue" by Retailer|]</t>
  </si>
  <si>
    <t>[Product (bo_FORDEVSONLY_DATA.MYDATA_PRODUCT.Product)=&gt;[EQUAL METARUN]]</t>
  </si>
  <si>
    <t>[125.0,Courir,]</t>
  </si>
  <si>
    <t>[250.0,Bass Pro Shops,]</t>
  </si>
  <si>
    <t>[375.0,Sports Direct,]</t>
  </si>
  <si>
    <t>[250.0,Dick s Sporting Goods,]</t>
  </si>
  <si>
    <t>[375.0,The Sport Authority,]</t>
  </si>
  <si>
    <t>[125.0,Intersport,]</t>
  </si>
  <si>
    <t>[250.0,Foot Locker,]</t>
  </si>
  <si>
    <t>[250.0,Alpen,]</t>
  </si>
  <si>
    <t>[250.0,The Sport Authority,]</t>
  </si>
  <si>
    <t>[375.0,Alpen,]</t>
  </si>
  <si>
    <t>[375.0,Courir,]</t>
  </si>
  <si>
    <t>[375.0,Bass Pro Shops,]</t>
  </si>
  <si>
    <t>[250.0,Intersport,]</t>
  </si>
  <si>
    <t>[375.0,Academy Sport,]</t>
  </si>
  <si>
    <t>[375.0,Dick s Sporting Goods,]</t>
  </si>
  <si>
    <t>[125.0,Alpen,]</t>
  </si>
  <si>
    <t>[125.0,The Sport Authority,]</t>
  </si>
  <si>
    <t>[250.0,Sports Direct,]</t>
  </si>
  <si>
    <t>[375.0,Cabela s,]</t>
  </si>
  <si>
    <t>[250.0,Cabela s,]</t>
  </si>
  <si>
    <t>[125.0,Dick s Sporting Goods,]</t>
  </si>
  <si>
    <t>[375.0,Foot Locker,]</t>
  </si>
  <si>
    <t>[125.0,Bass Pro Shops,]</t>
  </si>
  <si>
    <t>[125.0,Foot Locker,]</t>
  </si>
  <si>
    <t>[250.0,S</t>
  </si>
  <si>
    <t>Sales Revenue by Retailer for faas as Product</t>
  </si>
  <si>
    <t>["Sales Revenue" by Retailer for "FAAS 500 V4 PWRWARM" as Product|, "Sales Revenue" by Retailer for "FAAS 600 S V2 PWRWARM" as Product|, "Sales Revenue" by Retailer for "CROSS FAAS 500 TR V2 GTX" as Product|, "Sales Target Revenue" by Retailer for "FAAS 500 V4 PWRWARM" as Product|, "Sales Target Revenue" by Retailer for "FAAS 600 S V2 PWRWARM" as Product|]</t>
  </si>
  <si>
    <t>[Product (bo_FORDEVSONLY_DATA.MYDATA_PRODUCT.Product)=&gt;[EQUAL FAAS 600 S V2 PWRWARM]]</t>
  </si>
  <si>
    <t>[285.0,Sports Direct,]</t>
  </si>
  <si>
    <t>[95.0,Bass Pro Shops,]</t>
  </si>
  <si>
    <t>[95.0,Cabela s,]</t>
  </si>
  <si>
    <t>[95.0,Decathlon,]</t>
  </si>
  <si>
    <t>[285.0,Intersport,]</t>
  </si>
  <si>
    <t>[285.0,Sport 2000,]</t>
  </si>
  <si>
    <t>[285.0,Bass Pro Shops,]</t>
  </si>
  <si>
    <t>[285.0,Academy Sport,]</t>
  </si>
  <si>
    <t>[190.0,F</t>
  </si>
  <si>
    <t>Sales Revenue by Retailer for air zoom as Product</t>
  </si>
  <si>
    <t>["Sales Revenue" by Retailer for "Air Zoom Structure 19" as Product|, "Sales Revenue" by Retailer for "Air Zoom Elite 8" as Product|, "Sales Revenue" by Retailer for "Air Zoom Pegasus 32" as Product|, "Sales Revenue" by Retailer for "Air Zoom Vomero 10 " as Product|, "Sales Target Revenue" by Retailer for "Air Zoom Structure 19" as Product|]</t>
  </si>
  <si>
    <t>[Product (bo_FORDEVSONLY_DATA.MYDATA_PRODUCT.Product)=&gt;[EQUAL Air Zoom Structure 19]]</t>
  </si>
  <si>
    <t>[270.0,Foot Locker,]</t>
  </si>
  <si>
    <t>[270.0,Decathlon,]</t>
  </si>
  <si>
    <t>[270.0,Intersport,]</t>
  </si>
  <si>
    <t>[180.0,Sport 2000,]</t>
  </si>
  <si>
    <t>[90.0,Intersport,]</t>
  </si>
  <si>
    <t>[90.0,Dick s Sporting Goods,]</t>
  </si>
  <si>
    <t>[270.0,Bass Pro Shops,]</t>
  </si>
  <si>
    <t>[90.0,Decathlon,]</t>
  </si>
  <si>
    <t>[180.0,Canadian Tire,]</t>
  </si>
  <si>
    <t>Sales Revenue by Retailer for "Air Zoom" as Product</t>
  </si>
  <si>
    <t>[Product (bo_FORDEVSONLY_DATA.MYDATA_PRODUCT.Product)=&gt;[EQUAL Air Zoom Elite 8]]</t>
  </si>
  <si>
    <t>[75.0,Academy Sport,]</t>
  </si>
  <si>
    <t>[225.0,Dick s Sporting Goods,]</t>
  </si>
  <si>
    <t>[75.0,Dick s Sporting Goods,]</t>
  </si>
  <si>
    <t>[225.0,Sports Direct,]</t>
  </si>
  <si>
    <t>[150.0,Cabela s,]</t>
  </si>
  <si>
    <t>[75.0,Sport 2000,]</t>
  </si>
  <si>
    <t>[75.0,Sports Direct,]</t>
  </si>
  <si>
    <t>[150.0,Decathlon,]</t>
  </si>
  <si>
    <t>[225.0,Foot Locker,]</t>
  </si>
  <si>
    <t>[225.0,Decathlon,]</t>
  </si>
  <si>
    <t>Sales Revenue / "Sales Target revenue retailer 2013</t>
  </si>
  <si>
    <t>["Sales Revenue" / "Sales Target Revenue" by Retailer for 2013 as Year|, "Sales Revenue" / "Sales Target Revenue" by Retailer for 2013 as "Date Year"|, "Sales Revenue" / "Sales Target Revenue", "Retailer Margin" for 2013 as Year|]</t>
  </si>
  <si>
    <t>["Sales Revenue" / "Sales Target Revenue" (e3e2e3f9-5912-4aa2-98e9-626f07ba60fd)]</t>
  </si>
  <si>
    <t>97318F64E2F56689865E28573E0884D5F65E7891637D13F3CECDE4C24095CF02</t>
  </si>
  <si>
    <t>Sales Target by "media format", film for Spain as Country</t>
  </si>
  <si>
    <t>["Sales Target" by "media format", film for Spain as Country|, "Sales Target" by "media format" for Family as Genre, Spain as Country|, "Sales Target" by "media format" for "Salgado Filho" as "Main Airport", Spain as Country|, "Sales Target Revenue" for Spain as Country|, "media format", film values|]</t>
  </si>
  <si>
    <t>[media format (bo_FORDEVSONLY_DATA.MYDATA_SMART_BI_DATAV5_LIGHT.Media), film (bo_FORDEVSONLY_DATA.MYDATA_SMART_BI_DATAV5_LIGHT.Title)]</t>
  </si>
  <si>
    <t>[114.0,DVD,Larry Crowne,]</t>
  </si>
  <si>
    <t>[192.0,DVD,Crazy Stupid Love,]</t>
  </si>
  <si>
    <t>[438.0,DVD,Larry Crowne,]</t>
  </si>
  <si>
    <t>[60.0,DVD,Midnight In Paris,]</t>
  </si>
  <si>
    <t>[36.0,DVD,Mr Poppers Penguins,]</t>
  </si>
  <si>
    <t>[288.0,DVD,Crazy Stupid Love,]</t>
  </si>
  <si>
    <t>[53.99999999999999,DVD,Mr Poppers Penguins,]</t>
  </si>
  <si>
    <t>[30.0,DVD,Horrible Bosses,]</t>
  </si>
  <si>
    <t>[288.0,DV</t>
  </si>
  <si>
    <t>Sales Revenue for Spain as Country</t>
  </si>
  <si>
    <t>["Sales Revenue" for Spain as Country|, "Sales Target Revenue" for Spain as Country|, "Sales Revenue" for "Saint Louis" as City|, "Sales Revenue" for Saint-Herblain as City|, "Sales Revenue" for Saint-Hilarion as City|]</t>
  </si>
  <si>
    <t>[112.8,]</t>
  </si>
  <si>
    <t>[123.6,]</t>
  </si>
  <si>
    <t>[154.79999999999998,]</t>
  </si>
  <si>
    <t>[39.6,]</t>
  </si>
  <si>
    <t>[54.0,]</t>
  </si>
  <si>
    <t>[151.2,]</t>
  </si>
  <si>
    <t>[21.599999999999998,]</t>
  </si>
  <si>
    <t>[386.4,]</t>
  </si>
  <si>
    <t>[80.39999999999999,]</t>
  </si>
  <si>
    <t>[43.199999999999996,]</t>
  </si>
  <si>
    <t>[169.2,]</t>
  </si>
  <si>
    <t>[424.8,]</t>
  </si>
  <si>
    <t>[87.6,]</t>
  </si>
  <si>
    <t>[295.2,]</t>
  </si>
  <si>
    <t>[493.2,]</t>
  </si>
  <si>
    <t>[56.4,]</t>
  </si>
  <si>
    <t>[76.8,]</t>
  </si>
  <si>
    <t>[343.2,]</t>
  </si>
  <si>
    <t>[531.6,]</t>
  </si>
  <si>
    <t>[110.39999999999999,]</t>
  </si>
  <si>
    <t>[82.8,]</t>
  </si>
  <si>
    <t>[369.59999999999997,]</t>
  </si>
  <si>
    <t>[232.79999999999998,]</t>
  </si>
  <si>
    <t>[32.4,]</t>
  </si>
  <si>
    <t>[570.0,]</t>
  </si>
  <si>
    <t>[88.8,]</t>
  </si>
  <si>
    <t>[396.0,]</t>
  </si>
  <si>
    <t>[165.6,]</t>
  </si>
  <si>
    <t>[12.0,]</t>
  </si>
  <si>
    <t>[28.799999999999997,]</t>
  </si>
  <si>
    <t>[36.0,]</t>
  </si>
  <si>
    <t>[13.2,]</t>
  </si>
  <si>
    <t>[14.399999999999999,]</t>
  </si>
  <si>
    <t>[37.199999999999996,]</t>
  </si>
  <si>
    <t>[45.6,]</t>
  </si>
  <si>
    <t>[16.8,]</t>
  </si>
  <si>
    <t>[49.199999999999996,]</t>
  </si>
  <si>
    <t>[18.0,]</t>
  </si>
  <si>
    <t>[52.8,]</t>
  </si>
  <si>
    <t>[19.2,]</t>
  </si>
  <si>
    <t>[291.59999999999997,]</t>
  </si>
  <si>
    <t>[336.0,]</t>
  </si>
  <si>
    <t>[326.4,]</t>
  </si>
  <si>
    <t>[375.59999999999997,]</t>
  </si>
  <si>
    <t>[357.59999999999997,]</t>
  </si>
  <si>
    <t>[412.8,]</t>
  </si>
  <si>
    <t>[416.4,]</t>
  </si>
  <si>
    <t>[384.0,]</t>
  </si>
  <si>
    <t>[480.0,]</t>
  </si>
  <si>
    <t>[448.8,]</t>
  </si>
  <si>
    <t>[412.8</t>
  </si>
  <si>
    <t>Sales Revenue, Sales Target by Genre, media format for Spain as Country</t>
  </si>
  <si>
    <t>["Sales Revenue", "Sales Target" by Genre, "media format" for Spain as Country|, "Sales Revenue", "Count Target" by Genre, "media format" for Spain as Country|, "Sales Revenue", "Sales Target Revenue" by Genre, "media format" for Spain as Country|, "Sales Revenue", "Sales Target Qty" by Genre, "media format" for Spain as Country|, Genre, "media format" values|]</t>
  </si>
  <si>
    <t>[100.8,114.0,Comedy,DVD,]</t>
  </si>
  <si>
    <t>[112.8,114.0,Comedy,DVD,]</t>
  </si>
  <si>
    <t>[184.79999999999998,192.0,Comedy,DVD,]</t>
  </si>
  <si>
    <t>[123.6,114.0,Comedy,DVD,]</t>
  </si>
  <si>
    <t>[144.0,114.0,Comedy,DVD,]</t>
  </si>
  <si>
    <t>[154.79999999999998,114.0,Comedy,DVD,]</t>
  </si>
  <si>
    <t>[345.59999999999997,438.0,Comedy,DVD,]</t>
  </si>
  <si>
    <t>[72.0,60.0,Comedy,DVD,]</t>
  </si>
  <si>
    <t>[39.6,36.0,Comedy,DVD,]</t>
  </si>
  <si>
    <t>[54.0,36.0,Comedy,DVD,]</t>
  </si>
  <si>
    <t>[240.0,288.0,Comedy,DVD,]</t>
  </si>
  <si>
    <t>[100.8,53.99999999999999,Comedy,DVD,]</t>
  </si>
  <si>
    <t>[151.2,192.0,Comedy,DVD,]</t>
  </si>
  <si>
    <t>[21.599999999999998,30.0,Comedy,DVD,]</t>
  </si>
  <si>
    <t>[386.4,438.0,Comedy,DVD,]</t>
  </si>
  <si>
    <t>[80.39999999999999,60.0,Comedy,DVD,]</t>
  </si>
  <si>
    <t>[43.199999999999996,36.0,Comedy,DVD,]</t>
  </si>
  <si>
    <t>[60.0,36.0,Comedy,DVD,]</t>
  </si>
  <si>
    <t>[268.8,288.0,Comedy,DVD,]</t>
  </si>
  <si>
    <t>[112.8,53.99999999999999,Comedy,DVD,]</t>
  </si>
  <si>
    <t>[169.2,192.0,Comedy,DVD,]</t>
  </si>
  <si>
    <t>[24.0,30.0,Comedy,DVD,]</t>
  </si>
  <si>
    <t>[424.8,438.0,Comedy,DVD,]</t>
  </si>
  <si>
    <t>[87.6,60.0,Comedy,DVD,]</t>
  </si>
  <si>
    <t>[48.0,36.0,Comedy,DVD,]</t>
  </si>
  <si>
    <t>[66.0,36.0,Comedy,DVD,]</t>
  </si>
  <si>
    <t>[295.2,288.0,Comedy,DVD,]</t>
  </si>
  <si>
    <t>[123.6,53.99999999999999,Comedy,DVD,]</t>
  </si>
  <si>
    <t>[26.4,30.0,Comedy,DVD,]</t>
  </si>
  <si>
    <t>[493.2,438.0,Comedy,DVD,]</t>
  </si>
  <si>
    <t>[102.0,60.0,Comedy,DVD,]</t>
  </si>
  <si>
    <t>[56.4,36.0,Comedy,DVD,]</t>
  </si>
  <si>
    <t>[76.8,36.0,Comedy,DVD,]</t>
  </si>
  <si>
    <t>[343.2,288.0,Comedy,DVD,]</t>
  </si>
  <si>
    <t>[144.0,53.99999999999999,Comedy,DVD,]</t>
  </si>
  <si>
    <t>[216.0,192.0,Co</t>
  </si>
  <si>
    <t>Sales Revenue / "Sales Target" by Country</t>
  </si>
  <si>
    <t>["Sales Revenue" / "Sales Target" by Country|, "Sales Revenue" / "Sales Target Revenue" by Country|, "Sales Target Revenue" / "Sales Target" by Country|, "Sales Revenue" / "Sales Target Qty" by Country|, "Sales Revenue" / "Sales Target"|]</t>
  </si>
  <si>
    <t>["Sales Revenue" / "Sales Target" (f25b92fe-c16d-44d2-8f5c-a8cf41911aeb)]</t>
  </si>
  <si>
    <t>["Sales Revenue" / "Sales Target" (dc65f797-6f6f-4739-af92-df657f00639d)]</t>
  </si>
  <si>
    <t>Sales Revenue / "Sales Target" by Genre for France as Country</t>
  </si>
  <si>
    <t>["Sales Revenue" / "Sales Target" by Genre for France as Country|, "Sales Revenue" / "Sales Target Revenue" by Genre for France as Country|, "Sales Target Revenue" / "Sales Target" by Genre for France as Country|, "Sales Revenue" / "Sales Target Qty" by Genre for France as Country|, "Sales Revenue" / "Sales Target" by Genre|]</t>
  </si>
  <si>
    <t>["Sales Revenue" / "Sales Target" (acea409c-168b-4025-87de-90738e791b9a)]</t>
  </si>
  <si>
    <t>Sales Revenue / "Sales Target" by Genre for Spain as Country</t>
  </si>
  <si>
    <t>["Sales Revenue" / "Sales Target" by Genre for Spain as Country|, "Sales Revenue" / "Sales Target Revenue" by Genre for Spain as Country|, "Sales Target Revenue" / "Sales Target" by Genre for Spain as Country|, "Sales Revenue" / "Sales Target Qty" by Genre for Spain as Country|, Genre values|]</t>
  </si>
  <si>
    <t>["Sales Revenue" / "Sales Target" (298c465d-bbcf-44bf-89e8-6f1d745af920)]</t>
  </si>
  <si>
    <t>["Sales Revenue" / "Sales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Country|, "media format", Genre values|]</t>
  </si>
  <si>
    <t>["Sales Revenue" / "Sales Target" (41ae1a0d-47fe-455f-99e3-e20ef3d66d71)]</t>
  </si>
  <si>
    <t>[DVD,Action,]</t>
  </si>
  <si>
    <t>[DVD,Drama,]</t>
  </si>
  <si>
    <t>[DVD,</t>
  </si>
  <si>
    <t>revenue / target media genre iceland</t>
  </si>
  <si>
    <t>["Sales Revenue" / "Sales Target" by "media format", Genre for Iceland as Country|, "Sales Revenue" / "Count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Country|]</t>
  </si>
  <si>
    <t>["Sales Revenue" / "Sales Target" (f202300a-91be-4cd9-b740-6e311f18f334)]</t>
  </si>
  <si>
    <t>Quantity by Month for Decathlon as Retailer</t>
  </si>
  <si>
    <t>[Quantity by Month for Decathlon as Retailer|, "Sales Quantity" by Month for Decathlon as Retailer|, Quantity by "Date Month", "Date Year" for Decathlon as Retailer|, Quantity by Month for www.decathlon.com as "Web Site"|, Month values for Decathlon as Retailer|]</t>
  </si>
  <si>
    <t>Quantity by Month for Decathlon as Retailer, 2015 as Year</t>
  </si>
  <si>
    <t>[Quantity by Month for Decathlon as Retailer, 2015 as Year|, Quantity by Month for Decathlon as Retailer, 2015 as "Date Year"|, Quantity by "Date Month" for Decathlon as Retailer, 2015 as "Date Year"|, Month values for Decathlon as Retailer|, "Sales Quantity" by Month for 2015 as Year|]</t>
  </si>
  <si>
    <t>[Retailer (bo_FORDEVSONLY_DATA.MYDATA_RETAILER.Retailer)=&gt;[EQUAL Decathlon], Year (bo_FORDEVSONLY_DATA.MYDATA_POPULATION_LAST.Year)=&gt;[EQUAL 2015]]</t>
  </si>
  <si>
    <t>Quantity by Product, Month for Decathlon as Retailer, 2015 as Year</t>
  </si>
  <si>
    <t>[Quantity by Product, Month for Decathlon as Retailer, 2015 as Year|, "Sales Quantity" by Product, Month for Decathlon as Retailer, 2015 as Year|, Quantity by "Product ID", Month for Decathlon as Retailer, 2015 as Year|, Quantity by Product, "Date Month", "Date Year" for Decathlon as Retailer, 2015 as Year|, Quantity by Month for Decathlon as Retailer, 2015 as Year|]</t>
  </si>
  <si>
    <t>[Product (bo_FORDEVSONLY_DATA.MYDATA_PRODUCT.Product), Month (bo_FORDEVSONLY_DATA.MYDATA_SMART_BI_STOCK.Month)]</t>
  </si>
  <si>
    <t>[3,Energy Boost 3,1,]</t>
  </si>
  <si>
    <t>[1,Energy Boost 3,1,]</t>
  </si>
  <si>
    <t>[2,Energy Boost 3,1,]</t>
  </si>
  <si>
    <t>[1,Energy Bo</t>
  </si>
  <si>
    <t>Sales Revenue / "Sales Target" by retailer 2013</t>
  </si>
  <si>
    <t>["Sales Revenue" / "Sales Target" by Retailer for 2013 as Year|, "Sales Revenue" / "Sales Target" by Retailer for 2013 as "Date Year"|, "Sales Revenue" / "Sales Target Revenue" by Retailer for 2013 as Year|, "Sales Target Revenue" / "Sales Target" by Retailer for 2013 as Year|, "Sales Revenue" / "Sales Target Qty" by Retailer for 2013 as Year|]</t>
  </si>
  <si>
    <t>["Sales Revenue" / "Sales Target" (2d8c5c68-3385-4233-9a02-998faf738491)]</t>
  </si>
  <si>
    <t>["Sales Revenue" / "Sales Target Revenue" by Retailer for 2013 as Year|, "Sales Revenue" / "Sales Target Revenue" by Retailer for 2013 as "Date Year"|, "Sales Revenue" / "Sales Target Revenue", "Retailer split", "Passengers 2010"|, "Sales Revenue" / "Sales Target Revenue", "Retailer Margin", "Passengers 2010"|, "Sales Target Revenue" / "Sales Target Revenue" by Retailer for 2013 as Year|]</t>
  </si>
  <si>
    <t>["Sales Revenue" / "Sales Target Revenue" (632b370d-55c3-4188-9d15-7d5692f5d151)]</t>
  </si>
  <si>
    <t>Sales Revenue growth 2014 as "Date Year" for Alpen as Retailer</t>
  </si>
  <si>
    <t>["Sales Revenue" growth 2014 as "Date Year" for Alpen as Retailer|, "Sales Target Revenue" growth 2014 as "Date Year" for Alpen as Retailer|, "Sales Revenue" growth 2014-01-01 as Date for Alpen as Retailer|, "Sales Revenue" growth 2014-01-02 as Date for Alpen as Retailer|, "Sales Revenue" growth 2014-01-03 as Date for Alpen as Retailer|]</t>
  </si>
  <si>
    <t>["Sales Revenue" growth 2014 as "Date Year" (bfee1458-8caf-42b4-995d-320f7acbfca5)]</t>
  </si>
  <si>
    <t>["Sales Revenue" growth 2015 as "Date Year" for Alpen as Retailer|, "Sales Target Revenue" growth 2015 as "Date Year" for Alpen as Retailer|, "Sales Revenue" growth 2015 as "Date Year"|, Alpen as Retailer|]</t>
  </si>
  <si>
    <t>["Sales Revenue" growth 2015 as "Date Year" (b16b8f32-e9c0-430d-a2da-38846d3a1a6b)]</t>
  </si>
  <si>
    <t>Sales Revenue by Color for 2013, 2014, 2015 as Year Alpen</t>
  </si>
  <si>
    <t>["Sales Revenue" by Color for 2013, 2014, 2015 as Year, Alpen as Retailer|, "Sales Target Revenue" by Color for 2013, 2014, 2015 as Year, Alpen as Retailer|, "Sales Revenue" by Color for 2013, 2014, 2015 as "Date Year", Alpen as Retailer|, "Sales Revenue" by Color for 2013, 2014, 2015 as Year, www.alpen.com as "Web Site"|, "Sales Target Revenue" by Color for 2013, 2014, 2015 as "Date Year", Alpen as Retailer|]</t>
  </si>
  <si>
    <t>[Year (bo_FORDEVSONLY_DATA.MYDATA_POPULATION_LAST.Year)=&gt;[EQUAL [2013, 2014, 2015]], Retailer (bo_FORDEVSONLY_DATA.MYDATA_RETAILER.Retailer)=&gt;[EQUAL Alpen]]</t>
  </si>
  <si>
    <t>[150.0,Black,]</t>
  </si>
  <si>
    <t>[125.0,Black,]</t>
  </si>
  <si>
    <t>[90.0,Black,]</t>
  </si>
  <si>
    <t>[90.0,Black,</t>
  </si>
  <si>
    <t>Passengers 2010 - "Passengers 1990" by Main Airport</t>
  </si>
  <si>
    <t>["Passengers 2010" - "Passengers 1990" (69303c09-e818-46d1-a497-e149ff1955d7)]</t>
  </si>
  <si>
    <t>Passengers 2010 - "Passengers 1990" by Region</t>
  </si>
  <si>
    <t>["Passengers 2010" - "Passengers 1990" by Region|, "Passengers 2010" - "Passengers 1995" by Region|, "Passengers 2010" - "Passengers 1990" for "Evansville Regional" as "Main Airport"|, "Passengers 2010" - "Passengers 1990" for "Asheville Regional Airport" as "Main Airport"|, "Passengers 2010" - "Passengers 1990" for "Elko Regional Airport" as "Main Airport"|]</t>
  </si>
  <si>
    <t>["Passengers 2010" - "Passengers 1990" (cc46d74c-592d-471c-8d75-44e8c317023d)]</t>
  </si>
  <si>
    <t>[Europe &amp; Central Asia,]</t>
  </si>
  <si>
    <t>Passengers 2010 - "Passengers 1990", population country</t>
  </si>
  <si>
    <t>["Passengers 2010" - "Passengers 1990", Population by Country|, "Passengers 2010" - "Passengers 1990", Population, "Sales Count"|, "Passengers 2010" - "Passengers 1990", Population, "Count Target"|, "Passengers 2010" - "Passengers 1995", Population by Country|, "Passengers 2010" - "Passengers 1995", Population, "Sales Count"|]</t>
  </si>
  <si>
    <t>["Passengers 2010" - "Passengers 1990" (5fa1e323-82a9-4691-9e6c-5774c3bd15be), Population (bo_FORDEVSONLY_DATA.MYDATA_POPULATION.Population1)]</t>
  </si>
  <si>
    <t>[7619567,Austria,]</t>
  </si>
  <si>
    <t>[7677850,Austria,]</t>
  </si>
  <si>
    <t>[7754891,Austria,]</t>
  </si>
  <si>
    <t>[7840709,Austria,]</t>
  </si>
  <si>
    <t>[7905633,Austria,]</t>
  </si>
  <si>
    <t>[7936118,Austria,]</t>
  </si>
  <si>
    <t>[7948278,Austria,]</t>
  </si>
  <si>
    <t>[7959017,Austria,]</t>
  </si>
  <si>
    <t>[7968041,Austria,]</t>
  </si>
  <si>
    <t>[7976789,Austria,]</t>
  </si>
  <si>
    <t>[7992324,Austria,]</t>
  </si>
  <si>
    <t>[8011566,Austria,]</t>
  </si>
  <si>
    <t>[8042293,Austria,]</t>
  </si>
  <si>
    <t>[8081957,Austria,]</t>
  </si>
  <si>
    <t>[9937697,Belgium,]</t>
  </si>
  <si>
    <t>[9967379,Belgium,]</t>
  </si>
  <si>
    <t>[10004486,Belgium,]</t>
  </si>
  <si>
    <t>[10045158,Belgium,]</t>
  </si>
  <si>
    <t>[10084475,Belgium,]</t>
  </si>
  <si>
    <t>[10115603,Belgium,]</t>
  </si>
  <si>
    <t>[10136811,Belgium,]</t>
  </si>
  <si>
    <t>[10156637,Belgium,]</t>
  </si>
  <si>
    <t>[10181245,Belgium,]</t>
  </si>
  <si>
    <t>[10203008,Belgium,]</t>
  </si>
  <si>
    <t>[10226419,Belgium,]</t>
  </si>
  <si>
    <t>[1025125</t>
  </si>
  <si>
    <t>[count "Main Airport" (8a18ba7a-634a-4818-bdac-c0d021ebfbf6)]</t>
  </si>
  <si>
    <t>Nb Destinations by Main Airport for United States as Country</t>
  </si>
  <si>
    <t>["Nb Destinations" by "Main Airport" for "United States" as Country|, "Nb Destinations" by "Main Airport" for "United Kingdom", "United States" as Country|, "Nb Destinations" by "Main Airport" for "United States", "Small states" as Country|, "Nb Destinations" by "Main Airport" for "United Kingdom", "Small states" as Country|, "Nb Destinations" by "Main Airport" for "United Arab Emirates", "United States" as Country|]</t>
  </si>
  <si>
    <t>nb destinations by airport for united st</t>
  </si>
  <si>
    <t>["Nb Destinations" by "Main Airport" for "United States" as Country|, "Nb Destinations" by "Main Airport" for "United States", "St. Lucia" as Country|, "Nb Destinations" by "Main Airport" for "United States", "St. Martin" as Country|, "Nb Destinations" by "Main Airport" for "United Kingdom", "St. Lucia" as Country|, "Nb Destinations" by "Main Airport" for "United Kingdom", "St. Martin" as Country|]</t>
  </si>
  <si>
    <t>Nb Destinations by "Main Airport" for "United States" as Country</t>
  </si>
  <si>
    <t>["Nb Destinations" by "Main Airport" for "United States" as Country|, "Nb Destinations" for "United States" as Country, "Aspen Pitkin County Sardy Field" as "Main Airport"|, "Nb Destinations" by "Main Airport"|, "United States" as Country|]</t>
  </si>
  <si>
    <t>Passengers 2005 / "Nb Destinations" by Main Airport for United States as Country</t>
  </si>
  <si>
    <t>["Passengers 2005" / "Nb Destinations" by "Main Airport" for "United States" as Country|, "Passengers 2000" / "Nb Destinations" by "Main Airport" for "United States" as Country|, "Passengers 2005" / "Nb Destinations" by "Main Airport", Region for "United States" as Country|, "Passengers 2005" / "Nb Destinations" by "Main Airport", City for "United States" as Country|, "Passengers 2005" / "Nb Destinations" by "Main Airport", "Income Group" for "United States" as Country|]</t>
  </si>
  <si>
    <t>["Passengers 2005" / "Nb Destinations" (2c331c7e-f3c8-4e07-b91e-4aee9a4cbfae)]</t>
  </si>
  <si>
    <t>GDP by country for "Low income" as Country</t>
  </si>
  <si>
    <t>[GDP for "Low income" as Country|, GDP for "Low &amp; middle income" as Country|, GDP for "Lower middle income" as Country|, GDP for "Low income" as Country, "Aspen Pitkin County Sardy Field" as "Main Airport"|, GDP by Country for "Low income" as "Income Group", "Aspen Pitkin County Sardy Field" as "Main Airport"|]</t>
  </si>
  <si>
    <t>[Income Group (bo_FORDEVSONLY_DATA.MYDATA_POPULATION.Income Group)=&gt;[EQUAL Low income], Main Airport (bo_FORDEVSONLY_DATA.MYDATA_AIRPORTS.Main Airport)=&gt;[EQUAL Aspen Pitkin County Sardy Field]]</t>
  </si>
  <si>
    <t>GDP by Year for Lower middle income as Income Group</t>
  </si>
  <si>
    <t>[GDP by Year for "Low income" as "Income Group"|, GDP by Year for "Lower middle income" as "Income Group"|, GDP by "Date Year" for "Low income" as "Income Group"|, GDP by "Date Year" for "Lower middle income" as "Income Group"|]</t>
  </si>
  <si>
    <t>[17342.471939574487,1994,</t>
  </si>
  <si>
    <t>GDP by Year for Upper middle income as Income Group</t>
  </si>
  <si>
    <t>[GDP by Year for "Upper middle income" as "Income Group"|, GDP by "Date Year" for "Upper middle income" as "Income Group"|]</t>
  </si>
  <si>
    <t>9A785E6798E260C46352A7B90FAD29CFA536F5C7109F2A80E5CD5DA05E495CB8</t>
  </si>
  <si>
    <t>I051881</t>
  </si>
  <si>
    <t>Country, shop, film values for Spain as Country</t>
  </si>
  <si>
    <t>[Country, shop, film values for Spain as Country|, Country, film values for Spain as Country, "Bass Pro Shops" as Retailer|, count Title by shop for Spain as Country|, Country, film values for Spain as Country, "Bishop International" as "Main Airport"|, Country, film values for Spain as Country, Shonai as City|]</t>
  </si>
  <si>
    <t>[film (bo_FORDEVSONLY_DATA.MYDATA_SMART_BI_DATAV5_LIGHT.Title), shop (bo_FORDEVSONLY_DATA.MYDATA_SMART_BI_DATAV5_LIGHT.Retailer)]</t>
  </si>
  <si>
    <t>[Larry Crowne,7-Eleven,]</t>
  </si>
  <si>
    <t>[Crazy Stupid Love,7-Eleven,]</t>
  </si>
  <si>
    <t>[Larry Crowne,7-Ele</t>
  </si>
  <si>
    <t>media format"</t>
  </si>
  <si>
    <t>["media format" values|, "media format" values for Macedonia as Country|, "media format" values for "Macedonia, FYR" as Country|, performance for Meridian as City|, performance for "Grant Medina" as Customer|]</t>
  </si>
  <si>
    <t>sales revenue for iceland</t>
  </si>
  <si>
    <t>["Sales Revenue" for Iceland as Country|, "Sales Target Revenue" for Iceland as Country|, "Sales Revenue", "Sales Revenue" for Iceland as Country|, "Sales Revenue" for Ireland as Country|, "Sales Quantity", "Sales Revenue" for Iceland as Country|]</t>
  </si>
  <si>
    <t>[354.0,]</t>
  </si>
  <si>
    <t>[85.2,]</t>
  </si>
  <si>
    <t>[73.2,]</t>
  </si>
  <si>
    <t>[388.8,]</t>
  </si>
  <si>
    <t>[93.6,]</t>
  </si>
  <si>
    <t>[452.4,]</t>
  </si>
  <si>
    <t>[487.2,]</t>
  </si>
  <si>
    <t>[522.0,]</t>
  </si>
  <si>
    <t>[8.4,]</t>
  </si>
  <si>
    <t>[9.6,]</t>
  </si>
  <si>
    <t>[55.199999999999996,]</t>
  </si>
  <si>
    <t>[58.8,]</t>
  </si>
  <si>
    <t>[218.4,]</t>
  </si>
  <si>
    <t>[194.4,]</t>
  </si>
  <si>
    <t>[243.6,]</t>
  </si>
  <si>
    <t>[217.2,]</t>
  </si>
  <si>
    <t>[267.59999999999997,]</t>
  </si>
  <si>
    <t>[238.79999999999998,]</t>
  </si>
  <si>
    <t>[298.8,]</t>
  </si>
  <si>
    <t>[367.2,]</t>
  </si>
  <si>
    <t>[410.4,]</t>
  </si>
  <si>
    <t>[451.2,]</t>
  </si>
  <si>
    <t>[524.4,]</t>
  </si>
  <si>
    <t>[565.1999999999999,]</t>
  </si>
  <si>
    <t>[252.0,]</t>
  </si>
  <si>
    <t>[282.0,]</t>
  </si>
  <si>
    <t>[309.59999999999997,]</t>
  </si>
  <si>
    <t>[387.59999999999997,]</t>
  </si>
  <si>
    <t>[415.2,]</t>
  </si>
  <si>
    <t>[648.0,]</t>
  </si>
  <si>
    <t>[724.8,]</t>
  </si>
  <si>
    <t>[796.8,]</t>
  </si>
  <si>
    <t>[453.59999999999997,]</t>
  </si>
  <si>
    <t>[926.4,]</t>
  </si>
  <si>
    <t>[528.0,]</t>
  </si>
  <si>
    <t>[997.1999999999999,]</t>
  </si>
  <si>
    <t>[568.8,]</t>
  </si>
  <si>
    <t>[1069.2,]</t>
  </si>
  <si>
    <t>[609.6,]</t>
  </si>
  <si>
    <t>[294.0,]</t>
  </si>
  <si>
    <t>[328.8,]</t>
  </si>
  <si>
    <t>[361.2,]</t>
  </si>
  <si>
    <t>[420.0,]</t>
  </si>
  <si>
    <t>[272.4,]</t>
  </si>
  <si>
    <t>[374.4,]</t>
  </si>
  <si>
    <t>[400.8,]</t>
  </si>
  <si>
    <t>[27.0,]</t>
  </si>
  <si>
    <t>[22.0,]</t>
  </si>
  <si>
    <t>[40.0,]</t>
  </si>
  <si>
    <t>[98.0,]</t>
  </si>
  <si>
    <t>[141.0,]</t>
  </si>
  <si>
    <t>[40.5,]</t>
  </si>
  <si>
    <t>[20.0,]</t>
  </si>
  <si>
    <t>[84.0,]</t>
  </si>
  <si>
    <t>[40</t>
  </si>
  <si>
    <t>sales revenue by media for iceland</t>
  </si>
  <si>
    <t>["Sales Revenue" by "media format" for Iceland as Country|, "Sales Revenue" by "media format" for Ireland as Country|, "Sales Target", "Sales Revenue" by "media format" for Iceland as Country|, "Sales Revenue", "Sales Revenue" by "media format" for Iceland as Country|, "Sales Count", "Sales Revenue" by "media format" for Iceland as Country|]</t>
  </si>
  <si>
    <t>[354.0,DVD,]</t>
  </si>
  <si>
    <t>[85.2,DVD,]</t>
  </si>
  <si>
    <t>[73.2,DVD,]</t>
  </si>
  <si>
    <t>[388.8,DVD,]</t>
  </si>
  <si>
    <t>[93.6,DVD,]</t>
  </si>
  <si>
    <t>[452.4,DVD,]</t>
  </si>
  <si>
    <t>[487.2,DVD,]</t>
  </si>
  <si>
    <t>[522.0,DVD,]</t>
  </si>
  <si>
    <t>[8.4,DVD,]</t>
  </si>
  <si>
    <t>[50.4,DVD,]</t>
  </si>
  <si>
    <t>[55.199999999999996,DVD,]</t>
  </si>
  <si>
    <t>[58.8,DVD,]</t>
  </si>
  <si>
    <t>[218.4,DVD,]</t>
  </si>
  <si>
    <t>[194.4,DVD,]</t>
  </si>
  <si>
    <t>[243.6,DVD,]</t>
  </si>
  <si>
    <t>[217.2,DVD,]</t>
  </si>
  <si>
    <t>[267.59999999999997,DVD,]</t>
  </si>
  <si>
    <t>[238.79999999999998,DVD,]</t>
  </si>
  <si>
    <t>[277.2,DVD,]</t>
  </si>
  <si>
    <t>[298.8,DVD,]</t>
  </si>
  <si>
    <t>[367.2,DVD,]</t>
  </si>
  <si>
    <t>[410.4,DVD,]</t>
  </si>
  <si>
    <t>[524.4,DVD,]</t>
  </si>
  <si>
    <t>[565.1999999999999,DVD,]</t>
  </si>
  <si>
    <t>[252.0,DVD,]</t>
  </si>
  <si>
    <t>[282.0,DVD,]</t>
  </si>
  <si>
    <t>[309.59999999999997,DVD,]</t>
  </si>
  <si>
    <t>[387.59999999999997,DVD,]</t>
  </si>
  <si>
    <t>[415.2,DVD,]</t>
  </si>
  <si>
    <t>[648.0,DVD,]</t>
  </si>
  <si>
    <t>[724.8,DVD,]</t>
  </si>
  <si>
    <t>[412.8,DVD,]</t>
  </si>
  <si>
    <t>[796.8,DVD,]</t>
  </si>
  <si>
    <t>[453.599</t>
  </si>
  <si>
    <t>Sales Revenue by "media format" for Iceland as Country</t>
  </si>
  <si>
    <t>["Sales Revenue" by "media format" for Iceland as Country|, "Sales Revenue" by "media format" for Ireland as Country|, "Sales Revenue" by "media format" for Iceland as Country, "Aspen Pitkin County Sardy Field" as "Main Airport"|, "Sales Revenue" by "media format" for Ireland as Country, "Aspen Pitkin County Sardy Field" as "Main Airport"|, "media format" values|]</t>
  </si>
  <si>
    <t>Sales Revenue by media for Iceland as Country</t>
  </si>
  <si>
    <t>planned quan</t>
  </si>
  <si>
    <t>["Planned Qty Ordered", Quantity|, "Planned Qty Ordered", "Sales Quantity"|, Quantity for tempor.erat.neque@pedeblanditcongue.co.uk as Email|, tempor.erat.neque@pedeblanditcongue.co.uk, aliquam@quisurnaNunc.edu as Email|, tempor.erat.neque@pedeblanditcongue.co.uk as Email, "Quinlan M. Alvarez" as Customer|]</t>
  </si>
  <si>
    <t>[Planned Qty Ordered (bo_FORDEVSONLY_DATA.MYDATA_SMART_BI_STOCK.Planned Qty Ordered1), Quantity (bo_FORDEVSONLY_DATA.MYDATA_SMART_BI_SALES.Quantity1)]</t>
  </si>
  <si>
    <t>Planned Qty Ordered, inventory 2010</t>
  </si>
  <si>
    <t>["Planned Qty Ordered", Inventory for 2010 as Year|, "Planned Qty Ordered", Inventory, "Passengers 2010"|, "Planned Qty Ordered", Inventory for 2010 as "Date Year"|, "Planned Qty Ordered", Inventory for 2001 as Year|, "Planned Qty Ordered", Inventory for 2010-01-01 as Date|]</t>
  </si>
  <si>
    <t>[0</t>
  </si>
  <si>
    <t>top 1 count "Main Airport" by Country</t>
  </si>
  <si>
    <t>[top 1 count "Main Airport" by Country|, top 1 "Sales Count", "Main Airport Lat" by Country|, top 1 "Sales Count", "Main Airport Long" by Country|, top 1 "Count Target", "Main Airport Lat" by Country|, top 1 "Count Target", "Main Airport Long" by Country|]</t>
  </si>
  <si>
    <t>[count "Main Airport" (3be02916-95a7-4e63-979a-b83090e4904e)]</t>
  </si>
  <si>
    <t>Nb Destinations, Passengers 2010 by airport</t>
  </si>
  <si>
    <t>["Nb Destinations", "Passengers 2010" by "Main Airport"|, "Nb Destinations", "Passengers 2010" for "Basco Airport" as "Main Airport"|, "Nb Destinations", "Passengers 2010" for "Asheville Regional Airport" as "Main Airport"|, "Nb Destinations", "Passengers 2010" by Country for "Basco Airport" as "Main Airport"|, "Nb Destinations", "Passengers 2010" for "Akron Canton Regional Airport" as "Main Airport"|]</t>
  </si>
  <si>
    <t>[3,10243,Luanda 4 De Fevereiro,]</t>
  </si>
  <si>
    <t>[4,5475,Wallblake,]</t>
  </si>
  <si>
    <t>[3,0,Ambrosio L V Taravella,]</t>
  </si>
  <si>
    <t>[1,0,El Plumerillo,]</t>
  </si>
  <si>
    <t>[2,0,Ushuaia Malvinas Argentinas,]</t>
  </si>
  <si>
    <t>[3,0,Adelaide Intl,]</t>
  </si>
  <si>
    <t>[6,142186,Brisbane Intl,]</t>
  </si>
  <si>
    <t>[4,17262,Cairns Intl,]</t>
  </si>
  <si>
    <t>[2,0,Darwin Intl,]</t>
  </si>
  <si>
    <t>[7,175722,Melbourne Intl,]</t>
  </si>
  <si>
    <t>[3,0,Perth Intl,]</t>
  </si>
  <si>
    <t>[14,775418,Sydney Intl,]</t>
  </si>
  <si>
    <t>[21,137244,Schwechat,]</t>
  </si>
  <si>
    <t>[1,0,Zia Intl,]</t>
  </si>
  <si>
    <t>[33,513241,Brussels Natl,]</t>
  </si>
  <si>
    <t>[38,185673,Philip S W Goldson Intl,]</t>
  </si>
  <si>
    <t>[1,0,Cadjehoun,]</t>
  </si>
  <si>
    <t>[1,0,Jorge Wilsterman,]</t>
  </si>
  <si>
    <t>[3,30575,El Alto Intl,]</t>
  </si>
  <si>
    <t>[5,66534,Viru Viru Intl,]</t>
  </si>
  <si>
    <t>[1,0,Val De Cans Intl,]</t>
  </si>
  <si>
    <t>[5,35360,Tancredo Neves Intl,]</t>
  </si>
  <si>
    <t>[5,31352,Presidente Juscelino Kubitschek,]</t>
  </si>
  <si>
    <t>[2,0,Afonso Pena,]</t>
  </si>
  <si>
    <t>[2,0,Hercilio Luz,]</t>
  </si>
  <si>
    <t>[3,7733,Pinto Martins Intl,]</t>
  </si>
  <si>
    <t>[1,0,Lauro Carneiro De Loyola,]</t>
  </si>
  <si>
    <t>[1,0,Zumbi Dos Palmares,]</t>
  </si>
  <si>
    <t>[5,70468,Eduardo Gomes Intl,]</t>
  </si>
  <si>
    <t>[2,0,Augusto Severo,]</t>
  </si>
  <si>
    <t>[1,2,Ministro Victor Konder Intl,]</t>
  </si>
  <si>
    <t>[3,0,Salgado Filho,]</t>
  </si>
  <si>
    <t>[6,27174,Guararapes Gilberto Freyre Intl,]</t>
  </si>
  <si>
    <t>Sales Target by film</t>
  </si>
  <si>
    <t>["Sales Target" by film|, "Sales Revenue" by film|, "Sales Count" by film|, "Sales Revenue"|, "Sales Target Revenue"|]</t>
  </si>
  <si>
    <t>[252.0,Crazy Stupid Love,]</t>
  </si>
  <si>
    <t>[144.0,Midnight In Paris,]</t>
  </si>
  <si>
    <t>[156.0,Larry Crowne,]</t>
  </si>
  <si>
    <t>[258.0,Crazy Stupid Love,]</t>
  </si>
  <si>
    <t>[192.0,Larry Crowne,]</t>
  </si>
  <si>
    <t>[168.0,Midnight In Paris,]</t>
  </si>
  <si>
    <t>[294.0,Crazy Stupid Love,]</t>
  </si>
  <si>
    <t>[102.0,Midnight In Paris,]</t>
  </si>
  <si>
    <t>[210.0,Larry Crowne,]</t>
  </si>
  <si>
    <t>[210.0,Crazy Stupid Love,]</t>
  </si>
  <si>
    <t>[114.0,Larry Crowne,]</t>
  </si>
  <si>
    <t>[222.0,Crazy Stupid Love,]</t>
  </si>
  <si>
    <t>[107.99999999999999,Midnight In Paris,]</t>
  </si>
  <si>
    <t>[156.0,Midnight In Paris,]</t>
  </si>
  <si>
    <t>[222.0,Larry Crowne,]</t>
  </si>
  <si>
    <t>[18.0,Midnight In Paris,]</t>
  </si>
  <si>
    <t>[180.0,Crazy Stupid Love,]</t>
  </si>
  <si>
    <t>[204.0,Larry Crowne,]</t>
  </si>
  <si>
    <t>[228.0,Larry Crowne,]</t>
  </si>
  <si>
    <t>[90.0,Midnight In Paris,]</t>
  </si>
  <si>
    <t>[48.0,Midnight In Paris,]</t>
  </si>
  <si>
    <t>[132.0,Larry Crowne,]</t>
  </si>
  <si>
    <t>[12.0,Midnight In Paris,]</t>
  </si>
  <si>
    <t>[156.0,Crazy Stupid Love,]</t>
  </si>
  <si>
    <t>[306.0,Crazy Stupid Love,]</t>
  </si>
  <si>
    <t>[150.0,Larry Crowne,]</t>
  </si>
  <si>
    <t>[126.0,Midnight In Paris,]</t>
  </si>
  <si>
    <t>[53.99999999999999,Midnight In Paris,]</t>
  </si>
  <si>
    <t>[438.0,Larry Crowne,]</t>
  </si>
  <si>
    <t>[138.0,Crazy Stupid Love,]</t>
  </si>
  <si>
    <t>[245.99999999999997,Larry Crowne,]</t>
  </si>
  <si>
    <t>[371</t>
  </si>
  <si>
    <t>Sales Target, Sales Revenue by film for Spain as Country</t>
  </si>
  <si>
    <t>["Sales Target", "Sales Revenue" by film for Spain as Country|, "Sales Target", "Sales Target Revenue" by film for Spain as Country|, "Sales Target Revenue", "Sales Revenue" by film for Spain as Country|, "Sales Target Qty", "Sales Revenue" by film for Spain as Country|, "Sales Count", "Sales Target Revenue" by film for Spain as Country|]</t>
  </si>
  <si>
    <t>[114.0,100.8,Larry Crowne,]</t>
  </si>
  <si>
    <t>[114.0,112.8,Larry Crowne,]</t>
  </si>
  <si>
    <t>[192.0,184.79999999999998,Crazy Stupid Love,]</t>
  </si>
  <si>
    <t>[114.0,123.6,Larry Crowne,]</t>
  </si>
  <si>
    <t>[114.0,144.0,Larry Crowne,]</t>
  </si>
  <si>
    <t>[114.0,154.79999999999998,Larry Crowne,]</t>
  </si>
  <si>
    <t>[438.0,345.59999999999997,Larry Crowne,]</t>
  </si>
  <si>
    <t>[60.0,72.0,Midnight In Paris,]</t>
  </si>
  <si>
    <t>[36.0,39.6,Mr Poppers Penguins,]</t>
  </si>
  <si>
    <t>[36.0,54.0,Mr Poppers Penguins,]</t>
  </si>
  <si>
    <t>[288.0,240.0,Crazy Stupid Love,]</t>
  </si>
  <si>
    <t>[53.99999999999999,100.8,Mr Poppers Penguins,]</t>
  </si>
  <si>
    <t>[192.0,151.2,Crazy Stupid Love,]</t>
  </si>
  <si>
    <t>[30.0,21.599999999999998,Horrible Bosses,]</t>
  </si>
  <si>
    <t>[438.0,386.4,Larry Crowne,]</t>
  </si>
  <si>
    <t>[60.0,80.39999999999999,Midnight In Paris,]</t>
  </si>
  <si>
    <t>[36.0,43.199999999999996,Mr Poppers Penguins,]</t>
  </si>
  <si>
    <t>[36.0,60.0,Mr Poppers Penguins,]</t>
  </si>
  <si>
    <t>[288.0,268.8,Crazy Stupid Love,]</t>
  </si>
  <si>
    <t>[53.99999999999999,112.8,Mr Poppers Penguins,]</t>
  </si>
  <si>
    <t>[192.0,169.2,Crazy Stupid Love,]</t>
  </si>
  <si>
    <t>[30.0,24.0,Horrible Bosses,]</t>
  </si>
  <si>
    <t>[438.0,424.8,Larry Crowne,]</t>
  </si>
  <si>
    <t>[60.0,87.6,Midnight In Paris,]</t>
  </si>
  <si>
    <t>[36.0,48.0,Mr Poppers Penguins,]</t>
  </si>
  <si>
    <t>[36.0,66.0,Mr Poppers Penguins,]</t>
  </si>
  <si>
    <t>[288.0,295.2,Crazy Stupid Love,]</t>
  </si>
  <si>
    <t>[53.99999999999999,123.6,Mr Poppers Penguins,]</t>
  </si>
  <si>
    <t>[30.0,26.4,Horrible Bosses,]</t>
  </si>
  <si>
    <t>[43</t>
  </si>
  <si>
    <t>Sales Target, "Sales Revenue" by film , media for Spain as Country</t>
  </si>
  <si>
    <t>["Sales Target", "Sales Revenue" by film, "media format" for Spain as Country|, "Sales Target Revenue", "Sales Revenue" by film, "media format" for Spain as Country|, "Sales Target", "Sales Target Revenue" by film, "media format" for Spain as Country|, "Sales Target Qty", "Sales Revenue" by film, "media format" for Spain as Country|, "Sales Target Revenue", "Sales Revenue" for Spain as Country|]</t>
  </si>
  <si>
    <t>[114.0,100.8,Larry Crowne,DVD,]</t>
  </si>
  <si>
    <t>[114.0,112.8,Larry Crowne,DVD,]</t>
  </si>
  <si>
    <t>[192.0,184.79999999999998,Crazy Stupid Love,DVD,]</t>
  </si>
  <si>
    <t>[114.0,123.6,Larry Crowne,DVD,]</t>
  </si>
  <si>
    <t>[114.0,144.0,Larry Crowne,DVD,]</t>
  </si>
  <si>
    <t>[114.0,154.79999999999998,Larry Crowne,DVD,]</t>
  </si>
  <si>
    <t>[438.0,345.59999999999997,Larry Crowne,DVD,]</t>
  </si>
  <si>
    <t>[60.0,72.0,Midnight In Paris,DVD,]</t>
  </si>
  <si>
    <t>[36.0,39.6,Mr Poppers Penguins,DVD,]</t>
  </si>
  <si>
    <t>[36.0,54.0,Mr Poppers Penguins,DVD,]</t>
  </si>
  <si>
    <t>[288.0,240.0,Crazy Stupid Love,DVD,]</t>
  </si>
  <si>
    <t>[53.99999999999999,100.8,Mr Poppers Penguins,DVD,]</t>
  </si>
  <si>
    <t>[192.0,151.2,Crazy Stupid Love,DVD,]</t>
  </si>
  <si>
    <t>[30.0,21.599999999999998,Horrible Bosses,DVD,]</t>
  </si>
  <si>
    <t>[438.0,386.4,Larry Crowne,DVD,]</t>
  </si>
  <si>
    <t>[60.0,80.39999999999999,Midnight In Paris,DVD,]</t>
  </si>
  <si>
    <t>[36.0,43.199999999999996,Mr Poppers Penguins,DVD,]</t>
  </si>
  <si>
    <t>[36.0,60.0,Mr Poppers Penguins,DVD,]</t>
  </si>
  <si>
    <t>[288.0,268.8,Crazy Stupid Love,DVD,]</t>
  </si>
  <si>
    <t>[53.99999999999999,112.8,Mr Poppers Penguins,DVD,]</t>
  </si>
  <si>
    <t>[192.0,169.2,Crazy Stupid Love,DVD,]</t>
  </si>
  <si>
    <t>[30.0,24.0,Horrible Bosses,DVD,]</t>
  </si>
  <si>
    <t>[438.0,424.8,Larry Crowne,DVD,]</t>
  </si>
  <si>
    <t>[60.0,87.6,Midnight In Paris,DVD,]</t>
  </si>
  <si>
    <t>[36.0,48.0,Mr Poppers Penguins,DVD,]</t>
  </si>
  <si>
    <t>[36.0,66.0,Mr Poppers Penguins,DVD,]</t>
  </si>
  <si>
    <t>[288.0,2</t>
  </si>
  <si>
    <t>Sales Target by film for Spain as Country</t>
  </si>
  <si>
    <t>["Sales Target" by film for Spain as Country|, "Sales Target" by film for September as "Date Month", current "Date Year"|, "Sales Target Revenue" for Spain as Country|, "Sales Target" by film|, "Sales Target Qty" for Spain as Country|]</t>
  </si>
  <si>
    <t>[192.0,Crazy Stupid Love,]</t>
  </si>
  <si>
    <t>[60.0,Midnight In Paris,]</t>
  </si>
  <si>
    <t>[36.0,Mr Poppers Penguins,]</t>
  </si>
  <si>
    <t>[53.99999999999999,Mr Poppers Penguins,]</t>
  </si>
  <si>
    <t>[30.0,Horrible Bosses,]</t>
  </si>
  <si>
    <t>GDP by year canada</t>
  </si>
  <si>
    <t>[GDP by Year for Canada as Country|, GDP by "Date Year" for Canada as Country|, GDP by Year for "Canadian Tire" as Retailer|, GDP by Year for "Cadman Reynolds" as Customer|, GDP by Year for "Candace E. Mcconnell" as Customer|]</t>
  </si>
  <si>
    <t>[Country (bo_FORDEVSONLY_DATA.MYDATA_AIRPORTS.Country)=&gt;[EQUAL Canada]]</t>
  </si>
  <si>
    <t>GDP by Year for benin as Country</t>
  </si>
  <si>
    <t>[GDP by Year for Benin as Country|, GDP by "Date Year" for Benin as Country|, GDP by Year for Benin as Country, "Aspen Pitkin County Sardy Field" as "Main Airport"|, GDP by "Date Year" for Benin as Country, "Aspen Pitkin County Sardy Field" as "Main Airport"|, GDP by Year|]</t>
  </si>
  <si>
    <t>[Country (bo_FORDEVSONLY_DATA.MYDATA_AIRPORTS.Country)=&gt;[EQUAL Benin]]</t>
  </si>
  <si>
    <t>GDP by Year for egypt as Country</t>
  </si>
  <si>
    <t>[GDP by Year for Egypt as Country|, GDP by "Date Year" for Egypt as Country|, GDP by Year for "Egypt, Arab Rep." as Country|, GDP by "Date Year" for "Egypt, Arab Rep." as Country|, GDP by Year for Egypt as Country, "Aspen Pitkin County Sardy Field" as "Main Airport"|]</t>
  </si>
  <si>
    <t>[Country (bo_FORDEVSONLY_DATA.MYDATA_AIRPORTS.Country)=&gt;[EQUAL Egypt]]</t>
  </si>
  <si>
    <t>GDP by Year for cuba as Country</t>
  </si>
  <si>
    <t>[GDP by Year for Cuba as Country|, GDP by "Date Year" for Cuba as Country|, GDP by Year for Cuba as Country, "Aspen Pitkin County Sardy Field" as "Main Airport"|, GDP by "Date Year" for Cuba as Country, "Aspen Pitkin County Sardy Field" as "Main Airport"|, GDP by Year|]</t>
  </si>
  <si>
    <t>[Country (bo_FORDEVSONLY_DATA.MYDATA_AIRPORTS.Country)=&gt;[EQUAL Cuba]]</t>
  </si>
  <si>
    <t>[653.2380916974238,1989,]</t>
  </si>
  <si>
    <t>[779.56230391602,1989,]</t>
  </si>
  <si>
    <t>[901.3674036992162,1989,]</t>
  </si>
  <si>
    <t>[1088.4402699263342,1989,]</t>
  </si>
  <si>
    <t>[1224.4118714736983,1989,]</t>
  </si>
  <si>
    <t>[1380.2617161105031,1989,]</t>
  </si>
  <si>
    <t>[1444.873402896168,1989,]</t>
  </si>
  <si>
    <t>[1474.6363672896925,1989,]</t>
  </si>
  <si>
    <t>[1837.7640349746862,1989,]</t>
  </si>
  <si>
    <t>[2003.2946842982833,1989,]</t>
  </si>
  <si>
    <t>[2024.6789741352857,1989,]</t>
  </si>
  <si>
    <t>[2038.2145874135601,1989,]</t>
  </si>
  <si>
    <t>[2109.9967248551275,1989,]</t>
  </si>
  <si>
    <t>[2226.118644473294,1989,]</t>
  </si>
  <si>
    <t>[2397.0879661537524,1989,]</t>
  </si>
  <si>
    <t>[2270.1244314613955,1989,]</t>
  </si>
  <si>
    <t>[2378.92983068796,1989,]</t>
  </si>
  <si>
    <t>[2451.274589452275,1989,]</t>
  </si>
  <si>
    <t>[2641.23621434346,1989,]</t>
  </si>
  <si>
    <t>[2572.873457940325,1989,]</t>
  </si>
  <si>
    <t>[2702.185284217725,1989,]</t>
  </si>
  <si>
    <t>[2275.9259013132555,1989,]</t>
  </si>
  <si>
    <t>[2052.9914463768087,1989,]</t>
  </si>
  <si>
    <t>[2066.917658231371,1989,]</t>
  </si>
  <si>
    <t>[2615.018811864661,1989,]</t>
  </si>
  <si>
    <t>[2783.4432967119888,1989,]</t>
  </si>
  <si>
    <t>[2278.285342414431,1989,]</t>
  </si>
  <si>
    <t>[2300.9458512774886,1989,]</t>
  </si>
  <si>
    <t>[2326.1743557909917,1989,]</t>
  </si>
  <si>
    <t>[2555.068737963425,1989,]</t>
  </si>
  <si>
    <t>[2744.124478740963,1989,]</t>
  </si>
  <si>
    <t>[2835.0766612395996,1989,]</t>
  </si>
  <si>
    <t>[2995.8995284123216,1989,]</t>
  </si>
  <si>
    <t>[3192.400519085756,1989,]</t>
  </si>
  <si>
    <t>[3388.766954457157,1989,]</t>
  </si>
  <si>
    <t>[3776.470548644811,1989,]</t>
  </si>
  <si>
    <t>[4666.988169293255,1989,]</t>
  </si>
  <si>
    <t>[5185.382271688247,1989,]</t>
  </si>
  <si>
    <t>[5382.815961431807,198</t>
  </si>
  <si>
    <t>region</t>
  </si>
  <si>
    <t>[Region values|, "Evansville Regional" as "Main Airport"|, "Asheville Regional Airport" as "Main Airport"|, "Elko Regional Airport" as "Main Airport"|, "Akron Canton Regional Airport" as "Main Airport"|]</t>
  </si>
  <si>
    <t>Sales Target by film, Genre for Spain as Country</t>
  </si>
  <si>
    <t>["Sales Target" by film, Genre for Spain as Country|, "Sales Target" for "Sonic Generations" as film, Spain as Country|, "Sales Target" by film for Germany, Spain as Country|, "Sales Target" by film for Genoa as City, Spain as Country|, "Sales Target" by film for Geneva as City, Spain as Country|]</t>
  </si>
  <si>
    <t>[114.0,Larry Crowne,Comedy,]</t>
  </si>
  <si>
    <t>[192.0,Crazy Stupid Love,Comedy,]</t>
  </si>
  <si>
    <t>[438.0,Larry Crowne,Comedy,]</t>
  </si>
  <si>
    <t>[60.0,Midnight In Paris,Comedy,]</t>
  </si>
  <si>
    <t>[36.0,Mr Poppers Penguins,Comedy,]</t>
  </si>
  <si>
    <t>[288.0,Crazy Stupid Love,Comedy,]</t>
  </si>
  <si>
    <t>[53.99999999999999,Mr Poppers Penguins,Comedy,]</t>
  </si>
  <si>
    <t>[30.0,Horrible Bosses,Comedy,]</t>
  </si>
  <si>
    <t>[60.0,Midnigh</t>
  </si>
  <si>
    <t>bott"Sales Target" by film, Genre for Spain as Country</t>
  </si>
  <si>
    <t>[bottom "Sales Target" by film, Genre for Spain as Country|, "Sales Target" by film, Genre for Boyett as shop, Spain as Country|, "Sales Target" by film, Genre for Botswana, Spain as Country|, bottom "Sales Target" by film for Greenland, Spain as Country|, bottom "Sales Target" for "Sonic Generations" as film, Spain as Country|]</t>
  </si>
  <si>
    <t>rowid</t>
  </si>
  <si>
    <t>Fact</t>
  </si>
  <si>
    <t>Dimension</t>
  </si>
  <si>
    <t>Level</t>
  </si>
  <si>
    <t>User name</t>
  </si>
  <si>
    <t>Attribute</t>
  </si>
  <si>
    <t>Complete name</t>
  </si>
  <si>
    <t>DF</t>
  </si>
  <si>
    <t>Light</t>
  </si>
  <si>
    <t>Box</t>
  </si>
  <si>
    <t>Box (bo_FORDEVSONLY_DATA.MYDATA_SMART_BI_DATAV5_LIGHT.Box)</t>
  </si>
  <si>
    <t>Box -&gt; Shop</t>
  </si>
  <si>
    <t>Shop</t>
  </si>
  <si>
    <t>shop</t>
  </si>
  <si>
    <t>Retailer</t>
  </si>
  <si>
    <t>shop (bo_FORDEVSONLY_DATA.MYDATA_SMART_BI_DATAV5_LIGHT.Retailer)</t>
  </si>
  <si>
    <t>Film</t>
  </si>
  <si>
    <t>Title</t>
  </si>
  <si>
    <t>film (bo_FORDEVSONLY_DATA.MYDATA_SMART_BI_DATAV5_LIGHT.Title</t>
  </si>
  <si>
    <t>Film -&gt; Genre</t>
  </si>
  <si>
    <t>Genre</t>
  </si>
  <si>
    <t>Genre (bo_FORDEVSONLY_DATA.MYDATA_SMART_BI_DATAV5_LIGHT.Genre</t>
  </si>
  <si>
    <t>Media</t>
  </si>
  <si>
    <t>media format</t>
  </si>
  <si>
    <t>media format (bo_FORDEVSONLY_DATA.MYDATA_SMART_BI_DATAV5_LIGHT.Media)</t>
  </si>
  <si>
    <t>Sales</t>
  </si>
  <si>
    <t>Gender</t>
  </si>
  <si>
    <t>Gender (bo_FORDEVSONLY_DATA.MYDATA_SMART_BI_SALES.Gender)</t>
  </si>
  <si>
    <t>Retailer (bo_FORDEVSONLY_DATA.MYDATA_RETAILER.Retailer)</t>
  </si>
  <si>
    <t>Sales/Stock</t>
  </si>
  <si>
    <t>Product</t>
  </si>
  <si>
    <t>Product (bo_FORDEVSONLY_DATA.MYDATA_PRODUCT.Product</t>
  </si>
  <si>
    <t>Product -&gt; Supplier, Color</t>
  </si>
  <si>
    <t>Supplier</t>
  </si>
  <si>
    <t>Supplier (bo_FORDEVSONLY_DATA.MYDATA_PRODUCT.Supplier)</t>
  </si>
  <si>
    <t>Color</t>
  </si>
  <si>
    <t>Color (bo_FORDEVSONLY_DATA.MYDATA_PRODUCT.Color)</t>
  </si>
  <si>
    <t>many</t>
  </si>
  <si>
    <t>Month</t>
  </si>
  <si>
    <t>Month (bo_FORDEVSONLY_DATA.MYDATA_SMART_BI_SALES.Month)</t>
  </si>
  <si>
    <t>Month (bo_FORDEVSONLY_DATA.MYDATA_SMART_BI_STOCK.Month</t>
  </si>
  <si>
    <t>Date Month</t>
  </si>
  <si>
    <t>Date</t>
  </si>
  <si>
    <t>Date Month (bo_FORDEVSONLY_DATA.MYDATA_SMART_BI_DATAV5_LIGHT.Date (Month))</t>
  </si>
  <si>
    <t>Year</t>
  </si>
  <si>
    <t>Year (bo_FORDEVSONLY_DATA.MYDATA_POPULATION_LAST.Year)</t>
  </si>
  <si>
    <t>Date Year</t>
  </si>
  <si>
    <t>Date Year (bo_FORDEVSONLY_DATA.MYDATA_SMART_BI_DATAV5_LIGHT.Date (Year))</t>
  </si>
  <si>
    <t>Geo</t>
  </si>
  <si>
    <t>Main Airport</t>
  </si>
  <si>
    <t>Main Airport (bo_FORDEVSONLY_DATA.MYDATA_AIRPORTS.Main Airport)</t>
  </si>
  <si>
    <t>Main Airport -&gt; City</t>
  </si>
  <si>
    <t>City</t>
  </si>
  <si>
    <t>City (bo_FORDEVSONLY_DATA.MYDATA_AIRPORTS.City)</t>
  </si>
  <si>
    <t>City -&gt; Country</t>
  </si>
  <si>
    <t>Country</t>
  </si>
  <si>
    <t>Country (bo_FORDEVSONLY_DATA.MYDATA_AIRPORTS.Country)</t>
  </si>
  <si>
    <t>Country -&gt; Region, Income Group</t>
  </si>
  <si>
    <t>Region</t>
  </si>
  <si>
    <t>Region (bo_FORDEVSONLY_DATA.MYDATA_POPULATION_LAST.Region)</t>
  </si>
  <si>
    <t>Income Group</t>
  </si>
  <si>
    <t>Income Group (bo_FORDEVSONLY_DATA.MYDATA_POPULATION.Income Group)</t>
  </si>
  <si>
    <t>Income Group -&gt; Type</t>
  </si>
  <si>
    <t>Type</t>
  </si>
  <si>
    <t>Type (bo_FORDEVSONLY_DATA.MYDATA_POPULATION.Type)</t>
  </si>
  <si>
    <t>Mesure</t>
  </si>
  <si>
    <t>GDPREF</t>
  </si>
  <si>
    <t>GDP1</t>
  </si>
  <si>
    <t>GDP (bo_FORDEVSONLY_DATA.MYDATA_GPDREF.GDP1)</t>
  </si>
  <si>
    <t>Population</t>
  </si>
  <si>
    <t>Population1</t>
  </si>
  <si>
    <t>Population (bo_FORDEVSONLY_DATA.MYDATA_POPULATION.Population1)</t>
  </si>
  <si>
    <t>Stock</t>
  </si>
  <si>
    <t>Inventory</t>
  </si>
  <si>
    <t>Inventory1</t>
  </si>
  <si>
    <t>Planned Qty Ordered</t>
  </si>
  <si>
    <t>Planned Qty Ordered1</t>
  </si>
  <si>
    <t>Planned Qty Ordered (bo_FORDEVSONLY_DATA.MYDATA_SMART_BI_STOCK.Planned Qty Ordered1)</t>
  </si>
  <si>
    <t>Sales Quantity</t>
  </si>
  <si>
    <t>Sales Quantity1</t>
  </si>
  <si>
    <t>Sales Quantity (bo_FORDEVSONLY_DATA.MYDATA_SMART_BI_STOCK.Sales Quantity1)</t>
  </si>
  <si>
    <t>Shortage</t>
  </si>
  <si>
    <t>Shortage1</t>
  </si>
  <si>
    <t>Shortage (bo_FORDEVSONLY_DATA.MYDATA_SMART_BI_STOCK.Shortage1)</t>
  </si>
  <si>
    <t>Quantity1</t>
  </si>
  <si>
    <t>Quantity (bo_FORDEVSONLY_DATA.MYDATA_SMART_BI_SALES.Quantity1)</t>
  </si>
  <si>
    <t>Sales Revenue1</t>
  </si>
  <si>
    <t>Sales Revenue (bo_FORDEVSONLY_DATA.MYDATA_SMART_BI_SALES.Sales Revenue1)</t>
  </si>
  <si>
    <t>Sales Target Qty</t>
  </si>
  <si>
    <t>Sales Target Qty1</t>
  </si>
  <si>
    <t>Sales Target Qty (bo_FORDEVSONLY_DATA.MYDATA_SMART_BI_SALES.Sales Target Qty1)</t>
  </si>
  <si>
    <t>Sales Target Revenue</t>
  </si>
  <si>
    <t>Sales Target Revenue1</t>
  </si>
  <si>
    <t>Sales Target Revenue (bo_FORDEVSONLY_DATA.MYDATA_SMART_BI_SALES.Sales Target Revenue1)</t>
  </si>
  <si>
    <t>Margin gross</t>
  </si>
  <si>
    <t>Margin gross1</t>
  </si>
  <si>
    <t>Margin gross (bo_FORDEVSONLY_DATA.MYDATA_SMART_BI_DATAV5_LIGHT.Margin gross1)</t>
  </si>
  <si>
    <t>Sales Revenue (bo_FORDEVSONLY_DATA.MYDATA_SMART_BI_DATAV5_LIGHT.Sales Revenue1)</t>
  </si>
  <si>
    <t>Sales Target</t>
  </si>
  <si>
    <t>Sales Target1</t>
  </si>
  <si>
    <t>Sales Target (bo_FORDEVSONLY_DATA.MYDATA_SMART_BI_DATAV5_LIGHT.Sales Target1)</t>
  </si>
  <si>
    <t>Airports</t>
  </si>
  <si>
    <t>Nb Destinations</t>
  </si>
  <si>
    <t>Nb Destinations1</t>
  </si>
  <si>
    <t>Nb Destinations (bo_FORDEVSONLY_DATA.MYDATA_AIRPORTS.Nb Destinations1)</t>
  </si>
  <si>
    <t>Passengers 19901</t>
  </si>
  <si>
    <t>Passengers 1990 (bo_FORDEVSONLY_DATA.MYDATA_AIRPORTS.Passengers 19901)</t>
  </si>
  <si>
    <t>Passengers 1995</t>
  </si>
  <si>
    <t>Passengers 19951</t>
  </si>
  <si>
    <t>Passengers 1995 (bo_FORDEVSONLY_DATA.MYDATA_AIRPORTS.Passengers 19951)</t>
  </si>
  <si>
    <t>Passengers 2000</t>
  </si>
  <si>
    <t>Passengers 20001</t>
  </si>
  <si>
    <t>Passengers 2000 (bo_FORDEVSONLY_DATA.MYDATA_AIRPORTS.Passengers 20001)</t>
  </si>
  <si>
    <t>Passengers 2005</t>
  </si>
  <si>
    <t>Passengers 20051</t>
  </si>
  <si>
    <t>Passengers 2005 (bo_FORDEVSONLY_DATA.MYDATA_AIRPORTS.Passengers 20051)</t>
  </si>
  <si>
    <t>Passengers 20101</t>
  </si>
  <si>
    <t>Passengers 2010 (bo_FORDEVSONLY_DATA.MYDATA_AIRPORTS.Passengers 20101)</t>
  </si>
  <si>
    <t xml:space="preserve"> </t>
  </si>
  <si>
    <t>Calculated Measure</t>
  </si>
  <si>
    <t>"Passengers 1990" - "Passengers 2010"</t>
  </si>
  <si>
    <t>"Passengers 1990" / "Passengers 2010"</t>
  </si>
  <si>
    <t>"Passengers 1990" + "Passengers 1995" + "Passengers 2000" + "Passengers 2005" + "Passengers 2010"</t>
  </si>
  <si>
    <t>"Passengers 1995" - "Passengers 2010"</t>
  </si>
  <si>
    <t>"Passengers 2005" / "Nb Destinations"</t>
  </si>
  <si>
    <t>"Passengers 2010" / "Nb Destinations"</t>
  </si>
  <si>
    <t>"Passengers 2005" / "Passengers 2010"</t>
  </si>
  <si>
    <t>"Passengers 2010" - "Passengers 1990"</t>
  </si>
  <si>
    <t>"Passengers 2010" / "Passengers 1990"</t>
  </si>
  <si>
    <t>Pass 1990-2010 (metatoken-pass 1990-2010)</t>
  </si>
  <si>
    <t>"Planned Qty Ordered" - Inventory</t>
  </si>
  <si>
    <t>Inventory - "Planned Qty Ordered"</t>
  </si>
  <si>
    <t>Shortage / "Sales Quantity"</t>
  </si>
  <si>
    <t>Sales / Light</t>
  </si>
  <si>
    <t>"Sales Quantity" / "Sales Target Qty"</t>
  </si>
  <si>
    <t>"Sales Revenue" / "Sales Target Revenue"</t>
  </si>
  <si>
    <t>"Sales Revenue" / "Sales Target"</t>
  </si>
  <si>
    <t>"Sales Revenue" / 2198921</t>
  </si>
  <si>
    <t>"Sales Revenue" / 25369</t>
  </si>
  <si>
    <t>"Sales Revenue" growth 2013 as "Date Year"</t>
  </si>
  <si>
    <t>"Sales Revenue" growth 2014 as "Date Year"</t>
  </si>
  <si>
    <t>"Sales Revenue" growth 2015 as "Date Year"</t>
  </si>
  <si>
    <t>"Sales Target Revenue" / "Sales Revenue"</t>
  </si>
  <si>
    <t>"Sales Target" / "Sales Revenue"</t>
  </si>
  <si>
    <t>?</t>
  </si>
  <si>
    <t>increase (metatoken-increase)</t>
  </si>
  <si>
    <t>performance (metatoken-performance)</t>
  </si>
  <si>
    <t>Proposed name</t>
  </si>
  <si>
    <t>NULL</t>
  </si>
  <si>
    <t>SMART_BI_DATAV5_LIGHT</t>
  </si>
  <si>
    <t>AIRPORTS</t>
  </si>
  <si>
    <t>POPULATION_LAST</t>
  </si>
  <si>
    <t>POPULATION</t>
  </si>
  <si>
    <t>SMART_BI_SALES</t>
  </si>
  <si>
    <t>RETAILER</t>
  </si>
  <si>
    <t>SMART_BI_STOCK</t>
  </si>
  <si>
    <t>PRODUCT</t>
  </si>
  <si>
    <t>GPDREF</t>
  </si>
  <si>
    <t>4 domaines differents</t>
  </si>
  <si>
    <t>Films</t>
  </si>
  <si>
    <t>Economy</t>
  </si>
  <si>
    <t>ok</t>
  </si>
  <si>
    <t>reparations</t>
  </si>
  <si>
    <t>ignorer prenomage</t>
  </si>
  <si>
    <t>genre - gender</t>
  </si>
  <si>
    <t>Shop (retailer) - retailer</t>
  </si>
  <si>
    <t>drill across possible</t>
  </si>
  <si>
    <t>error, not crossable</t>
  </si>
  <si>
    <t>cube indeterminé, à deduire</t>
  </si>
  <si>
    <t>Tables</t>
  </si>
  <si>
    <t>p</t>
  </si>
  <si>
    <t>g</t>
  </si>
  <si>
    <t>f</t>
  </si>
  <si>
    <t>sa</t>
  </si>
  <si>
    <t>st</t>
  </si>
  <si>
    <t>transformation</t>
  </si>
  <si>
    <t>cube</t>
  </si>
  <si>
    <t>Rien à faire, la requête est correcte, mais sur un autre cube.</t>
  </si>
  <si>
    <t>comments</t>
  </si>
  <si>
    <t>Pas de résultat. Va savoir ce qui a été généré comme requête. Saiku donnera quelque chose, ou pas.</t>
  </si>
  <si>
    <t>Drill across qui sera camoufflé. Pas de résultat. Saiku donnera peut être quelque chose</t>
  </si>
  <si>
    <t>Pas de résultat. Va savoir ce qui a été généré comme requête. Saiku donnera peut être quelque chose.</t>
  </si>
  <si>
    <t>Eliminer group by set</t>
  </si>
  <si>
    <t>Eliminer filtre aeroport</t>
  </si>
  <si>
    <t>Comportement de SmartBI</t>
  </si>
  <si>
    <t>Il ne comprend pas les mesures calculées, il les ignore</t>
  </si>
  <si>
    <t>A faire</t>
  </si>
  <si>
    <t>Les filtrer aussi. Attention, elles peuvent faire partie d'une liste avec d'autres mesures</t>
  </si>
  <si>
    <t>S'il n'y a pas de mesures mais il y a un group by set, il liste les membres</t>
  </si>
  <si>
    <t>S'il n'y a pas de mesures mais il y a un filtre, il liste les faits/levels passant le filtre</t>
  </si>
  <si>
    <t>Requête vide. Saiku ne pourra pas exécuter.</t>
  </si>
  <si>
    <t>Supprimer filtre</t>
  </si>
  <si>
    <t>SmartBI ne voit pas de mesure, il liste les membres. Saiku mettra une mesure par défaut.</t>
  </si>
  <si>
    <t>Eliminer filtre mesure</t>
  </si>
  <si>
    <t>Pas de résultat, probablement à cause du filtre de mesure</t>
  </si>
  <si>
    <t>Drill across qui sera camoufflé. Pas de résultat. Saiku donnera peut être autre chose</t>
  </si>
  <si>
    <t>Changer Gender par Genre</t>
  </si>
  <si>
    <t>Eliminer filtre mesure. Changer Gender par Genre</t>
  </si>
  <si>
    <t>SmartBI resout le conflit</t>
  </si>
  <si>
    <t>Pas de résultat. Filtre incorrect</t>
  </si>
  <si>
    <t>GroupBy</t>
  </si>
  <si>
    <t>Filters</t>
  </si>
  <si>
    <t>Measures</t>
  </si>
  <si>
    <t>[Inventory]</t>
  </si>
  <si>
    <t>Inventory (bo_FORDEVSONLY_DATA.MYDATA_SMART_BI_STOCK.Inventory1)</t>
  </si>
  <si>
    <t>[Planned Qty Ordered]</t>
  </si>
  <si>
    <t>[Planned Qty Ordered, Inventory]</t>
  </si>
  <si>
    <t>[Sales Quantity]</t>
  </si>
  <si>
    <t>[Planned Qty Ordered, Sales Quantity]</t>
  </si>
  <si>
    <t>[Sales Revenue]</t>
  </si>
  <si>
    <t>[Sales Target Revenue]</t>
  </si>
  <si>
    <t>[Sales Revenue, Sales Target Revenue]</t>
  </si>
  <si>
    <t>[Sales Target Revenue, Sales Revenue]</t>
  </si>
  <si>
    <t>[Sales Target Revenue, Sales Target Revenue]</t>
  </si>
  <si>
    <t>[Sales Target Revenue, Sales Quantity]</t>
  </si>
  <si>
    <t>[Nb Destinations]</t>
  </si>
  <si>
    <t>[Passengers 1990]</t>
  </si>
  <si>
    <t>[Passengers 1990 (bo_FORDEVSONLY_DATA.MYDATA_AIRPORTS.Passengers 19901), Passengers 1995, Passengers 2010 (bo_FORDEVSONLY_DATA.MYDATA_AIRPORTS.Passengers 20101)]</t>
  </si>
  <si>
    <t>[Passengers 1990 (bo_FORDEVSONLY_DATA.MYDATA_AIRPORTS.Passengers 19901), Passengers 1995, Passengers 2000 (bo_FORDEVSONLY_DATA.MYDATA_AIRPORTS.Passengers 20001), Passengers 2005 (bo_FORDEVSONLY_DATA.MYDATA_AIRPORTS.Passengers 20051), Passengers 2010 (bo_FORDEVSONLY_DATA.MYDATA_AIRPORTS.Passengers 20101)]</t>
  </si>
  <si>
    <t>[Passengers 2005]</t>
  </si>
  <si>
    <t>[Passengers 2005, Nb Destinations]</t>
  </si>
  <si>
    <t>[Passengers 1990, Passengers 2010]</t>
  </si>
  <si>
    <t>[Passengers 2010]</t>
  </si>
  <si>
    <t>[Passengers 1990, Passengers 1995, Passengers 2010]</t>
  </si>
  <si>
    <t>[Passengers 1990, Passengers 1995, Passengers 2000, Passengers 2005, Passengers 2010]</t>
  </si>
  <si>
    <t>[Passengers 2005, Passengers 2010]</t>
  </si>
  <si>
    <t>[Passengers 2010, Passengers 1990]</t>
  </si>
  <si>
    <t>[Nb Destinations, Passengers 2010]</t>
  </si>
  <si>
    <t>[Passengers 2010, Nb Destinations]</t>
  </si>
  <si>
    <t>[Passengers 2005, Passengers 2010, Nb Destinations]</t>
  </si>
  <si>
    <t>[Sales Target Qty, Sales Revenue]</t>
  </si>
  <si>
    <t>[Sales Target Qty]</t>
  </si>
  <si>
    <t>[Margin gross]</t>
  </si>
  <si>
    <t>[Passengers 2010, Population]</t>
  </si>
  <si>
    <t>[Shortage]</t>
  </si>
  <si>
    <t>[Population, GDP]</t>
  </si>
  <si>
    <t>[Passengers 2010, Nb Destinations, Population]</t>
  </si>
  <si>
    <t>[Population]</t>
  </si>
  <si>
    <t>[Media]</t>
  </si>
  <si>
    <t>[Genre]</t>
  </si>
  <si>
    <t>[Media, Genre]</t>
  </si>
  <si>
    <t>[Genre, Media]</t>
  </si>
  <si>
    <t>[Gender]</t>
  </si>
  <si>
    <t>[Country, Genre]</t>
  </si>
  <si>
    <t>[Country, Gender]</t>
  </si>
  <si>
    <t>[Country]</t>
  </si>
  <si>
    <t>[Genre, Country]</t>
  </si>
  <si>
    <t>[Country (bo_FORDEVSONLY_DATA.MYDATA_AIRPORTS.Country), Month, Region (bo_FORDEVSONLY_DATA.MYDATA_POPULATION_LAST.Region)]</t>
  </si>
  <si>
    <t>[Region (bo_FORDEVSONLY_DATA.MYDATA_POPULATION_LAST.Region), Month]</t>
  </si>
  <si>
    <t>[Region (bo_FORDEVSONLY_DATA.MYDATA_POPULATION_LAST.Region), Month, Country (bo_FORDEVSONLY_DATA.MYDATA_AIRPORTS.Country)]</t>
  </si>
  <si>
    <t>[Month, Region (bo_FORDEVSONLY_DATA.MYDATA_POPULATION_LAST.Region)]</t>
  </si>
  <si>
    <t>[Country (bo_FORDEVSONLY_DATA.MYDATA_AIRPORTS.Country), Region (bo_FORDEVSONLY_DATA.MYDATA_POPULATION_LAST.Region), Month]</t>
  </si>
  <si>
    <t>[Country, Month, Region]</t>
  </si>
  <si>
    <t>[Country, Genre, Region]</t>
  </si>
  <si>
    <t>[Region, Month]</t>
  </si>
  <si>
    <t>[Country, Region]</t>
  </si>
  <si>
    <t>[Region, Month, Country]</t>
  </si>
  <si>
    <t>[Region]</t>
  </si>
  <si>
    <t>[Month, Region]</t>
  </si>
  <si>
    <t>[Country, Region, Month]</t>
  </si>
  <si>
    <t>[Main airport]</t>
  </si>
  <si>
    <t>[Main airport=&gt;[EQUAL [John F Kennedy Intl, Miami Intl, Los Angeles Intl]]]</t>
  </si>
  <si>
    <t>[Country (bo_FORDEVSONLY_DATA.MYDATA_AIRPORTS.Country), Main airport]</t>
  </si>
  <si>
    <t>[Country, Main airport]</t>
  </si>
  <si>
    <t>[Main airport=&gt;[EQUAL Newark Liberty Intl]]</t>
  </si>
  <si>
    <t>[Main airport, Region (bo_FORDEVSONLY_DATA.MYDATA_POPULATION_LAST.Region)]</t>
  </si>
  <si>
    <t>[Main airport, Region]</t>
  </si>
  <si>
    <t>[Main airport=&gt;[EQUAL Basco Airport], Year (bo_FORDEVSONLY_DATA.MYDATA_POPULATION_LAST.Year)=&gt;[EQUAL [1990, 2010]]]</t>
  </si>
  <si>
    <t>[Main airport=&gt;[EQUAL Miami Intl]]</t>
  </si>
  <si>
    <t>[Main airport, Country (bo_FORDEVSONLY_DATA.MYDATA_AIRPORTS.Country)]</t>
  </si>
  <si>
    <t>[Main airport, Country]</t>
  </si>
  <si>
    <t>[Main airport, City (bo_FORDEVSONLY_DATA.MYDATA_AIRPORTS.City)]</t>
  </si>
  <si>
    <t>[Income Group (bo_FORDEVSONLY_DATA.MYDATA_POPULATION.Income Group)=&gt;[EQUAL Low income], Main airport=&gt;[EQUAL Aspen Pitkin County Sardy Field]]</t>
  </si>
  <si>
    <t>[Media, Genre, Year]</t>
  </si>
  <si>
    <t>[Year, Media, Genre]</t>
  </si>
  <si>
    <t>[Year, Genre, Media]</t>
  </si>
  <si>
    <t>[Year, Country]</t>
  </si>
  <si>
    <t>[Genre, Year]</t>
  </si>
  <si>
    <t>[Year]</t>
  </si>
  <si>
    <t>[Supplier]</t>
  </si>
  <si>
    <t>[Income group]</t>
  </si>
  <si>
    <t>[Country, Income group]</t>
  </si>
  <si>
    <t>[Income group, Country]</t>
  </si>
  <si>
    <t>[Retailer]</t>
  </si>
  <si>
    <t>[Retailer, Country]</t>
  </si>
  <si>
    <t>[Retailer, Year]</t>
  </si>
  <si>
    <t>[Genre, Retailer]</t>
  </si>
  <si>
    <t>[Country, Retailer, Product]</t>
  </si>
  <si>
    <t>[Retailer, Product]</t>
  </si>
  <si>
    <t>[Product]</t>
  </si>
  <si>
    <t>[Country, Product]</t>
  </si>
  <si>
    <t>[Country, Product, Supplier]</t>
  </si>
  <si>
    <t>[Product, Supplier]</t>
  </si>
  <si>
    <t>[Product=&gt;[EQUAL GEL-NIMBUS 17 NYC]]</t>
  </si>
  <si>
    <t>[Product=&gt;[EQUAL BOLIVAR CITY]]</t>
  </si>
  <si>
    <t>[Product=&gt;[EQUAL METARUN]]</t>
  </si>
  <si>
    <t>[Product=&gt;[EQUAL FAAS 600 S V2 PWRWARM]]</t>
  </si>
  <si>
    <t>[Product=&gt;[EQUAL Air Zoom Structure 19]]</t>
  </si>
  <si>
    <t>[Product=&gt;[EQUAL Air Zoom Elite 8]]</t>
  </si>
  <si>
    <t>[Year, Color]</t>
  </si>
  <si>
    <t>[Retailer, Year, Color]</t>
  </si>
  <si>
    <t>[Color]</t>
  </si>
  <si>
    <t>[Film]</t>
  </si>
  <si>
    <t>[Film, Country]</t>
  </si>
  <si>
    <t>[Film, Media]</t>
  </si>
  <si>
    <t>[Film, Genre]</t>
  </si>
  <si>
    <t>[Film, Genre, Media]</t>
  </si>
  <si>
    <t>[Media, Film]</t>
  </si>
  <si>
    <t>[Media, Retailer]</t>
  </si>
  <si>
    <t>[Year, Media, Retailer]</t>
  </si>
  <si>
    <t>[Film, Retailer]</t>
  </si>
  <si>
    <t>[Main airport, City]</t>
  </si>
  <si>
    <t>[City]</t>
  </si>
  <si>
    <t>[Type]</t>
  </si>
  <si>
    <t>[Country=&gt;[EQUAL Spain]]</t>
  </si>
  <si>
    <t>[Country=&gt;[EQUAL Lower middle income]]</t>
  </si>
  <si>
    <t>[Country=&gt;[EQUAL [Lower middle income, France]]]</t>
  </si>
  <si>
    <t>[Country=&gt;[EQUAL [Lower middle income, High income, France]]]</t>
  </si>
  <si>
    <t>[Country=&gt;[EQUAL European Union]]</t>
  </si>
  <si>
    <t>[Country=&gt;[EQUAL Iceland]]</t>
  </si>
  <si>
    <t>[Country=&gt;[EQUAL Upper middle income]]</t>
  </si>
  <si>
    <t>[Country=&gt;[EQUAL Europe &amp; Central Asia (all income levels)]]</t>
  </si>
  <si>
    <t>[Country=&gt;[EQUAL United States]]</t>
  </si>
  <si>
    <t>[Country=&gt;[EQUAL [Colombia, San Marino, Slovenia]]]</t>
  </si>
  <si>
    <t>[Country=&gt;[EQUAL Ireland]]</t>
  </si>
  <si>
    <t>[Country=&gt;[EQUAL France]]</t>
  </si>
  <si>
    <t>[Country=&gt;[EQUAL Austria]]</t>
  </si>
  <si>
    <t>[Country=&gt;[EQUAL Germany]]</t>
  </si>
  <si>
    <t>[Country=&gt;[EQUAL Ukraine]]</t>
  </si>
  <si>
    <t>[Country=&gt;[EQUAL [Finland, Rwanda, Burundi]]]</t>
  </si>
  <si>
    <t>[Country=&gt;[EQUAL Low income]]</t>
  </si>
  <si>
    <t>[Country=&gt;[EQUAL Somalia]]</t>
  </si>
  <si>
    <t>[Country=&gt;[EQUAL Afghanistan]]</t>
  </si>
  <si>
    <t>[Country=&gt;[EQUAL Armenia]]</t>
  </si>
  <si>
    <t>[Country=&gt;[EQUAL Albania]]</t>
  </si>
  <si>
    <t>[Country=&gt;[EQUAL Slovenia]]</t>
  </si>
  <si>
    <t>[Country=&gt;[EQUAL San Marino]]</t>
  </si>
  <si>
    <t>[Country=&gt;[EQUAL Colombia]]</t>
  </si>
  <si>
    <t>[Country=&gt;[EQUAL Canada]]</t>
  </si>
  <si>
    <t>[Country=&gt;[EQUAL Benin]]</t>
  </si>
  <si>
    <t>[Country=&gt;[EQUAL Egypt]]</t>
  </si>
  <si>
    <t>[Country=&gt;[EQUAL Cuba]]</t>
  </si>
  <si>
    <t>[Year=&gt;[EQUAL 2015]]</t>
  </si>
  <si>
    <t>[Year=&gt;[EQUAL 2010]]</t>
  </si>
  <si>
    <t>[Year=&gt;[EQUAL 2013]]</t>
  </si>
  <si>
    <t>[Country=&gt;[EQUAL Spain], Year=&gt;[EQUAL 2015]]</t>
  </si>
  <si>
    <t>[Year=&gt;[EQUAL 2012]]</t>
  </si>
  <si>
    <t>[Year=&gt;[EQUAL 2015], Country=&gt;[EQUAL Spain]]</t>
  </si>
  <si>
    <t>[Year=&gt;[EQUAL [2013, 2014, 2015]]]</t>
  </si>
  <si>
    <t>[Country=&gt;[EQUAL Iceland], Year=&gt;[EQUAL 2015]]</t>
  </si>
  <si>
    <t>[Main airport=&gt;[EQUAL Basco Airport], Year=&gt;[EQUAL [1990, 2010]]]</t>
  </si>
  <si>
    <t>[Retailer=&gt;[EQUAL Decathlon], Year=&gt;[EQUAL 2010]]</t>
  </si>
  <si>
    <t>[Retailer=&gt;[EQUAL Decathlon]]</t>
  </si>
  <si>
    <t>[Retailer=&gt;[EQUAL Alpen]]</t>
  </si>
  <si>
    <t>[Retailer=&gt;[EQUAL Decathlon], Year=&gt;[EQUAL 2015]]</t>
  </si>
  <si>
    <t>[Year=&gt;[EQUAL [2013, 2014, 2015]], Retailer=&gt;[EQUAL Alpen]]</t>
  </si>
  <si>
    <t>[Year=&gt;[EQUAL 2010], Retailer=&gt;[EQUAL Decathlon], Region=&gt;[EQUAL North America]]</t>
  </si>
  <si>
    <t>[Year=&gt;[EQUAL 2010], Retailer=&gt;[EQUAL Decathlon], Region=&gt;[EQUAL Europe &amp; Central Asia]]</t>
  </si>
  <si>
    <t>[Year=&gt;[EQUAL 2010], Retailer=&gt;[EQUAL Decathlon], Region=&gt;[EQUAL East Asia &amp; Pacific]]</t>
  </si>
  <si>
    <t>[Year=&gt;[EQUAL 2010], Retailer=&gt;[EQUAL Decathlon], Region=&gt;[EQUAL Latin America &amp; Caribbean]]</t>
  </si>
  <si>
    <t>[Region=&gt;[EQUAL Europe &amp; Central Asia]]</t>
  </si>
  <si>
    <t>[Region=&gt;[EQUAL Europe &amp; Central Asia], Year=&gt;[EQUAL 2015]]</t>
  </si>
  <si>
    <t>[Region=&gt;[EQUAL North America], Year=&gt;[EQUAL 2010]]</t>
  </si>
  <si>
    <t>[Region=&gt;[EQUAL North America], Year=&gt;[EQUAL 1990]]</t>
  </si>
  <si>
    <t>[Income group=&gt;[EQUAL Lower middle income]]</t>
  </si>
  <si>
    <t>[Income group=&gt;[EQUAL Upper middle income]]</t>
  </si>
  <si>
    <t>[Income group=&gt;[EQUAL [Low income, Lower middle income, Upper middle income]]]</t>
  </si>
  <si>
    <t>[Income group=&gt;[EQUAL Low income]]</t>
  </si>
  <si>
    <t>[Retailer=&gt;[EQUAL Decathlon], Year=&gt;[EQUAL 2010], Month=&gt;[EQUAL [January, February, March, April, May, June]]]</t>
  </si>
  <si>
    <t>[Retailer=&gt;[EQUAL Decathlon], Month=&gt;[EQUAL [January, June]], Country=&gt;[EQUAL Togo], Year=&gt;[EQUAL 2010]]</t>
  </si>
  <si>
    <t>[Year=&gt;[EQUAL [2013, 2014]]]</t>
  </si>
  <si>
    <t>[Country=&gt;[EQUAL [United States, France, Ireland]], Year=&gt;[EQUAL 2015]]</t>
  </si>
  <si>
    <t>[Year=&gt;[EQUAL 2010], Retailer=&gt;[EQUAL Decathlon]]</t>
  </si>
  <si>
    <t>[Genre=&gt;[EQUAL Game], Country=&gt;[EQUAL Iceland], Year=&gt;[EQUAL 2015]]</t>
  </si>
  <si>
    <t>[Country=&gt;[EQUAL Spain], Genre=&gt;[EQUAL Comedy]]</t>
  </si>
  <si>
    <t>[Gender=&gt;[EQUAL Game], Country=&gt;[EQUAL Iceland]]</t>
  </si>
  <si>
    <t>Elminer filtre mesure</t>
  </si>
  <si>
    <t>nbCells</t>
  </si>
  <si>
    <t>mesures</t>
  </si>
  <si>
    <t>[Passengers 1995]</t>
  </si>
  <si>
    <t>[Passengers 2000]</t>
  </si>
  <si>
    <t>Laisser une seule mesure</t>
  </si>
  <si>
    <t>Laisser une seule fois la mesure</t>
  </si>
  <si>
    <t>Eliminer measure GDP</t>
  </si>
  <si>
    <t>dimensions</t>
  </si>
  <si>
    <t>Airport</t>
  </si>
  <si>
    <t>Income group</t>
  </si>
  <si>
    <t>[Month]</t>
  </si>
  <si>
    <t>[Month, Country]</t>
  </si>
  <si>
    <t>[Product, Month]</t>
  </si>
  <si>
    <t>levels</t>
  </si>
  <si>
    <t>hierarchies</t>
  </si>
  <si>
    <t>Country -&gt; Region -&gt; Type</t>
  </si>
  <si>
    <t>Main Airport -&gt; City -&gt; Country -&gt; Region</t>
  </si>
  <si>
    <t>Country -&gt; Region</t>
  </si>
  <si>
    <t>Country -&gt; Income group</t>
  </si>
  <si>
    <t>Product -&gt; Supplier</t>
  </si>
  <si>
    <t>Box -&gt; Retailer</t>
  </si>
  <si>
    <t>explorationId</t>
  </si>
  <si>
    <t>Eliminer measure Sales revenue</t>
  </si>
  <si>
    <t>Cette requête semble de l'analyse 7</t>
  </si>
  <si>
    <t>avant il etait amalysis 3</t>
  </si>
  <si>
    <t>0, 2, 4-6</t>
  </si>
  <si>
    <t>-</t>
  </si>
  <si>
    <t>exploration</t>
  </si>
  <si>
    <t>A</t>
  </si>
  <si>
    <t>compétence non acquise,</t>
  </si>
  <si>
    <t>B</t>
  </si>
  <si>
    <t>compétence en cours d'acquisition,</t>
  </si>
  <si>
    <t>C</t>
  </si>
  <si>
    <t>compétence quasiment acquise,</t>
  </si>
  <si>
    <t>D</t>
  </si>
  <si>
    <t>compétence définitivement acquise.</t>
  </si>
  <si>
    <t>0-3</t>
  </si>
  <si>
    <t>s'arrete avant d'investiguer les medias</t>
  </si>
  <si>
    <t>0, 2-4</t>
  </si>
  <si>
    <t>B ou C</t>
  </si>
  <si>
    <t>nb queries</t>
  </si>
  <si>
    <t>Regarde juste des grands totaux</t>
  </si>
  <si>
    <t>1-7, 10, 14-15</t>
  </si>
  <si>
    <t>0-7</t>
  </si>
  <si>
    <t>0-2</t>
  </si>
  <si>
    <t>0-1, 3</t>
  </si>
  <si>
    <t>Début d'exploration</t>
  </si>
  <si>
    <t>0-1</t>
  </si>
  <si>
    <t>0, 3</t>
  </si>
  <si>
    <t>0, 5</t>
  </si>
  <si>
    <t>Seulement 2 requêtes, repetées</t>
  </si>
  <si>
    <t>0, 2-5</t>
  </si>
  <si>
    <t>0-3, 5-7</t>
  </si>
  <si>
    <t>Courte, mais répond</t>
  </si>
  <si>
    <t>Repete pratiquement la même requête</t>
  </si>
  <si>
    <t>0, 2-3</t>
  </si>
  <si>
    <t>Commence bien, mais se perd après</t>
  </si>
  <si>
    <t>Passe trop de temps à mettre et sortir les mesures</t>
  </si>
  <si>
    <t>1, 4, 6-8, 11, 13, 15, 18-20</t>
  </si>
  <si>
    <t>Regarde quelques pays, semble pas fini</t>
  </si>
  <si>
    <t>1, 3-5</t>
  </si>
  <si>
    <t>La même requête</t>
  </si>
  <si>
    <t>0, 2, 4, 6</t>
  </si>
  <si>
    <t>0-5, 7</t>
  </si>
  <si>
    <t>Même si ne regarde pas les retailers</t>
  </si>
  <si>
    <t>0-2, 4</t>
  </si>
  <si>
    <t>0-1, 5-8, 10, 12-13</t>
  </si>
  <si>
    <t>0,2,6,8-9</t>
  </si>
  <si>
    <t>contribution</t>
  </si>
  <si>
    <t>1-6</t>
  </si>
  <si>
    <t>Changement de mesures, mais n'analyse pas assez le besoin</t>
  </si>
  <si>
    <t>0, 2</t>
  </si>
  <si>
    <t>Majorité de requêtes mal formées</t>
  </si>
  <si>
    <t>2-3, 5-8, 10-12</t>
  </si>
  <si>
    <t>1, 3-4</t>
  </si>
  <si>
    <t>0-6</t>
  </si>
  <si>
    <t>1, 2-3</t>
  </si>
  <si>
    <t>4-5</t>
  </si>
  <si>
    <t>0, 2-4, 8-9</t>
  </si>
  <si>
    <t>0-4</t>
  </si>
  <si>
    <t>0.1, 6-7</t>
  </si>
  <si>
    <t>2-3</t>
  </si>
  <si>
    <t>0-5</t>
  </si>
  <si>
    <t>1-2</t>
  </si>
  <si>
    <t>0-1, 6</t>
  </si>
  <si>
    <t>3-4, 6</t>
  </si>
  <si>
    <t>0, 3, 6</t>
  </si>
  <si>
    <t>0, 4, 6-8</t>
  </si>
  <si>
    <t>2, 5, 7</t>
  </si>
  <si>
    <t>0, 2-4, 6-10</t>
  </si>
  <si>
    <t>Trop de cellules dans chaque crosstab</t>
  </si>
  <si>
    <t>Va dans tous les sens</t>
  </si>
  <si>
    <t>Repète la même requête 5 fois</t>
  </si>
  <si>
    <t>0, 3, 6-7</t>
  </si>
  <si>
    <t xml:space="preserve">Repète la même requête </t>
  </si>
  <si>
    <t>N'investigue pas les pays. Début d'exploration</t>
  </si>
  <si>
    <t>1-4</t>
  </si>
  <si>
    <t>1, 4, 6-7, 9-10</t>
  </si>
  <si>
    <t>1-3</t>
  </si>
  <si>
    <t>0-3, 6</t>
  </si>
  <si>
    <t>0, 3-6</t>
  </si>
  <si>
    <t>0, 5, 7</t>
  </si>
  <si>
    <t>+1</t>
  </si>
  <si>
    <t>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</si>
</sst>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gradientFill>
        <stop position="0">
          <color rgb="FFFFCCFF"/>
        </stop>
        <stop position="1">
          <color rgb="FFFFFF66"/>
        </stop>
      </gradientFill>
    </fill>
    <fill>
      <patternFill patternType="solid">
        <fgColor rgb="FFFF66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1">
    <xf numFmtId="0" fontId="0" fillId="0" borderId="0" xfId="0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35" borderId="10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/>
    </xf>
    <xf numFmtId="0" fontId="16" fillId="0" borderId="12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34" borderId="10" xfId="0" applyFill="1" applyBorder="1"/>
    <xf numFmtId="0" fontId="16" fillId="0" borderId="0" xfId="0" applyFont="1"/>
    <xf numFmtId="0" fontId="0" fillId="38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16" fillId="0" borderId="17" xfId="0" applyFont="1" applyBorder="1"/>
    <xf numFmtId="0" fontId="0" fillId="0" borderId="17" xfId="0" applyFill="1" applyBorder="1" applyAlignment="1">
      <alignment vertical="center"/>
    </xf>
    <xf numFmtId="0" fontId="0" fillId="0" borderId="17" xfId="0" applyBorder="1"/>
    <xf numFmtId="0" fontId="16" fillId="0" borderId="10" xfId="0" applyFont="1" applyFill="1" applyBorder="1" applyAlignment="1">
      <alignment vertical="center"/>
    </xf>
    <xf numFmtId="0" fontId="0" fillId="42" borderId="10" xfId="0" applyFill="1" applyBorder="1"/>
    <xf numFmtId="0" fontId="0" fillId="42" borderId="10" xfId="0" applyFill="1" applyBorder="1" applyAlignment="1">
      <alignment vertical="center"/>
    </xf>
    <xf numFmtId="0" fontId="18" fillId="42" borderId="18" xfId="0" applyFont="1" applyFill="1" applyBorder="1"/>
    <xf numFmtId="0" fontId="18" fillId="42" borderId="18" xfId="0" applyFont="1" applyFill="1" applyBorder="1" applyAlignment="1">
      <alignment vertical="center"/>
    </xf>
    <xf numFmtId="0" fontId="18" fillId="37" borderId="12" xfId="0" applyFont="1" applyFill="1" applyBorder="1"/>
    <xf numFmtId="0" fontId="18" fillId="37" borderId="18" xfId="0" applyFont="1" applyFill="1" applyBorder="1" applyAlignment="1">
      <alignment vertical="center"/>
    </xf>
    <xf numFmtId="0" fontId="18" fillId="37" borderId="12" xfId="0" applyFont="1" applyFill="1" applyBorder="1" applyAlignment="1">
      <alignment vertical="center"/>
    </xf>
    <xf numFmtId="0" fontId="18" fillId="36" borderId="0" xfId="0" applyFont="1" applyFill="1"/>
    <xf numFmtId="0" fontId="18" fillId="36" borderId="18" xfId="0" applyFont="1" applyFill="1" applyBorder="1" applyAlignment="1">
      <alignment vertical="center"/>
    </xf>
    <xf numFmtId="0" fontId="18" fillId="37" borderId="18" xfId="0" applyFont="1" applyFill="1" applyBorder="1"/>
    <xf numFmtId="0" fontId="18" fillId="37" borderId="0" xfId="0" applyFont="1" applyFill="1" applyAlignment="1">
      <alignment vertical="center"/>
    </xf>
    <xf numFmtId="0" fontId="18" fillId="36" borderId="12" xfId="0" applyFont="1" applyFill="1" applyBorder="1"/>
    <xf numFmtId="0" fontId="0" fillId="38" borderId="10" xfId="0" applyFill="1" applyBorder="1"/>
    <xf numFmtId="0" fontId="0" fillId="44" borderId="10" xfId="0" applyFill="1" applyBorder="1"/>
    <xf numFmtId="0" fontId="0" fillId="41" borderId="10" xfId="0" applyFill="1" applyBorder="1"/>
    <xf numFmtId="0" fontId="0" fillId="45" borderId="10" xfId="0" applyFill="1" applyBorder="1"/>
    <xf numFmtId="0" fontId="0" fillId="46" borderId="0" xfId="0" applyFill="1"/>
    <xf numFmtId="0" fontId="0" fillId="44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36" borderId="0" xfId="0" applyFill="1"/>
    <xf numFmtId="0" fontId="0" fillId="35" borderId="0" xfId="0" applyFill="1"/>
    <xf numFmtId="0" fontId="0" fillId="50" borderId="0" xfId="0" applyFill="1"/>
    <xf numFmtId="0" fontId="0" fillId="51" borderId="0" xfId="0" applyFill="1"/>
    <xf numFmtId="0" fontId="16" fillId="4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51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3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46" borderId="10" xfId="0" applyFill="1" applyBorder="1"/>
    <xf numFmtId="0" fontId="0" fillId="51" borderId="10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46" borderId="10" xfId="0" applyFill="1" applyBorder="1" applyAlignment="1">
      <alignment horizontal="right"/>
    </xf>
    <xf numFmtId="0" fontId="0" fillId="52" borderId="10" xfId="0" applyFill="1" applyBorder="1" applyAlignment="1">
      <alignment horizontal="right"/>
    </xf>
    <xf numFmtId="0" fontId="0" fillId="44" borderId="10" xfId="0" applyFill="1" applyBorder="1" applyAlignment="1">
      <alignment horizontal="right"/>
    </xf>
    <xf numFmtId="0" fontId="0" fillId="51" borderId="10" xfId="0" applyFill="1" applyBorder="1" applyAlignment="1">
      <alignment horizontal="right"/>
    </xf>
    <xf numFmtId="0" fontId="19" fillId="0" borderId="10" xfId="0" applyFont="1" applyBorder="1"/>
    <xf numFmtId="0" fontId="0" fillId="0" borderId="10" xfId="0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8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14" fillId="46" borderId="10" xfId="0" applyFont="1" applyFill="1" applyBorder="1" applyAlignment="1">
      <alignment horizontal="center"/>
    </xf>
    <xf numFmtId="0" fontId="14" fillId="44" borderId="10" xfId="0" applyFont="1" applyFill="1" applyBorder="1" applyAlignment="1">
      <alignment horizontal="center"/>
    </xf>
    <xf numFmtId="0" fontId="14" fillId="49" borderId="10" xfId="0" applyFont="1" applyFill="1" applyBorder="1" applyAlignment="1">
      <alignment horizontal="center"/>
    </xf>
    <xf numFmtId="0" fontId="19" fillId="44" borderId="10" xfId="0" applyFont="1" applyFill="1" applyBorder="1" applyAlignment="1">
      <alignment horizontal="center"/>
    </xf>
    <xf numFmtId="0" fontId="19" fillId="49" borderId="10" xfId="0" applyFont="1" applyFill="1" applyBorder="1" applyAlignment="1">
      <alignment horizontal="center"/>
    </xf>
    <xf numFmtId="0" fontId="19" fillId="51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16" fillId="0" borderId="10" xfId="0" applyFont="1" applyFill="1" applyBorder="1" applyAlignment="1">
      <alignment horizontal="center"/>
    </xf>
    <xf numFmtId="0" fontId="20" fillId="46" borderId="10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8" borderId="10" xfId="0" applyFont="1" applyFill="1" applyBorder="1" applyAlignment="1">
      <alignment horizontal="center"/>
    </xf>
    <xf numFmtId="0" fontId="20" fillId="49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51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54" borderId="10" xfId="0" applyFill="1" applyBorder="1" applyAlignment="1">
      <alignment horizontal="left"/>
    </xf>
    <xf numFmtId="0" fontId="0" fillId="40" borderId="10" xfId="0" applyFill="1" applyBorder="1" applyAlignment="1">
      <alignment horizontal="left"/>
    </xf>
    <xf numFmtId="0" fontId="0" fillId="52" borderId="10" xfId="0" applyFill="1" applyBorder="1"/>
    <xf numFmtId="0" fontId="0" fillId="51" borderId="10" xfId="0" applyFill="1" applyBorder="1"/>
    <xf numFmtId="0" fontId="16" fillId="0" borderId="0" xfId="0" applyFont="1" applyAlignment="1">
      <alignment vertical="center"/>
    </xf>
    <xf numFmtId="0" fontId="14" fillId="0" borderId="10" xfId="0" applyFont="1" applyBorder="1"/>
    <xf numFmtId="0" fontId="0" fillId="52" borderId="0" xfId="0" applyFill="1" applyBorder="1"/>
    <xf numFmtId="0" fontId="0" fillId="0" borderId="0" xfId="0" applyFill="1" applyBorder="1"/>
    <xf numFmtId="0" fontId="0" fillId="54" borderId="10" xfId="0" applyFill="1" applyBorder="1"/>
    <xf numFmtId="0" fontId="19" fillId="38" borderId="10" xfId="0" applyFont="1" applyFill="1" applyBorder="1"/>
    <xf numFmtId="0" fontId="0" fillId="39" borderId="10" xfId="0" applyFill="1" applyBorder="1"/>
    <xf numFmtId="0" fontId="16" fillId="34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0" fillId="55" borderId="10" xfId="0" applyFill="1" applyBorder="1"/>
    <xf numFmtId="0" fontId="19" fillId="55" borderId="1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6" fillId="38" borderId="10" xfId="0" applyFont="1" applyFill="1" applyBorder="1"/>
    <xf numFmtId="0" fontId="0" fillId="48" borderId="10" xfId="0" applyFill="1" applyBorder="1" applyAlignment="1">
      <alignment horizontal="left"/>
    </xf>
    <xf numFmtId="0" fontId="0" fillId="48" borderId="10" xfId="0" applyFill="1" applyBorder="1"/>
    <xf numFmtId="0" fontId="0" fillId="0" borderId="10" xfId="0" applyFill="1" applyBorder="1"/>
    <xf numFmtId="0" fontId="0" fillId="53" borderId="10" xfId="0" applyFill="1" applyBorder="1"/>
    <xf numFmtId="0" fontId="0" fillId="43" borderId="10" xfId="0" applyFill="1" applyBorder="1"/>
    <xf numFmtId="0" fontId="0" fillId="56" borderId="10" xfId="0" applyFill="1" applyBorder="1"/>
    <xf numFmtId="0" fontId="0" fillId="40" borderId="10" xfId="0" applyFill="1" applyBorder="1"/>
    <xf numFmtId="0" fontId="0" fillId="57" borderId="10" xfId="0" applyFill="1" applyBorder="1"/>
    <xf numFmtId="0" fontId="0" fillId="0" borderId="10" xfId="0" applyBorder="1" applyAlignment="1">
      <alignment horizontal="left"/>
    </xf>
    <xf numFmtId="0" fontId="0" fillId="55" borderId="10" xfId="0" applyFill="1" applyBorder="1" applyAlignment="1">
      <alignment horizontal="left"/>
    </xf>
    <xf numFmtId="16" fontId="0" fillId="0" borderId="10" xfId="0" quotePrefix="1" applyNumberFormat="1" applyBorder="1" applyAlignment="1">
      <alignment horizontal="left"/>
    </xf>
    <xf numFmtId="0" fontId="0" fillId="0" borderId="10" xfId="0" quotePrefix="1" applyBorder="1" applyAlignment="1">
      <alignment horizontal="left"/>
    </xf>
    <xf numFmtId="16" fontId="0" fillId="55" borderId="10" xfId="0" quotePrefix="1" applyNumberFormat="1" applyFill="1" applyBorder="1" applyAlignment="1">
      <alignment horizontal="left"/>
    </xf>
    <xf numFmtId="0" fontId="0" fillId="55" borderId="10" xfId="0" quotePrefix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8" borderId="10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43"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CCFF33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</dxfs>
  <tableStyles count="0" defaultTableStyle="TableStyleMedium2" defaultPivotStyle="PivotStyleLight16"/>
  <colors>
    <mruColors>
      <color rgb="FFCCFF33"/>
      <color rgb="FFFF6600"/>
      <color rgb="FF33CC33"/>
      <color rgb="FF99FF66"/>
      <color rgb="FFFFFF99"/>
      <color rgb="FFD7AFFF"/>
      <color rgb="FFCC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31"/>
  <sheetViews>
    <sheetView topLeftCell="A376" workbookViewId="0">
      <selection activeCell="B387" sqref="B387:B390"/>
    </sheetView>
  </sheetViews>
  <sheetFormatPr baseColWidth="10" defaultRowHeight="15" x14ac:dyDescent="0.25"/>
  <cols>
    <col min="1" max="1" width="7" style="2" customWidth="1"/>
    <col min="2" max="2" width="17.42578125" style="2" customWidth="1"/>
    <col min="3" max="3" width="6.5703125" style="2" customWidth="1"/>
    <col min="4" max="5" width="4.7109375" style="2" customWidth="1"/>
    <col min="6" max="8" width="4.7109375" style="17" customWidth="1"/>
    <col min="9" max="9" width="8.42578125" style="2" customWidth="1"/>
    <col min="10" max="10" width="0" style="6" hidden="1" customWidth="1"/>
    <col min="11" max="214" width="0" style="4" hidden="1" customWidth="1"/>
    <col min="215" max="215" width="8.42578125" style="81" customWidth="1"/>
    <col min="216" max="218" width="16.42578125" style="110" customWidth="1"/>
    <col min="219" max="220" width="16.42578125" style="92" customWidth="1"/>
    <col min="222" max="222" width="13.85546875" customWidth="1"/>
  </cols>
  <sheetData>
    <row r="1" spans="1:222" s="53" customFormat="1" x14ac:dyDescent="0.25">
      <c r="A1" s="109" t="s">
        <v>6589</v>
      </c>
      <c r="B1" s="109" t="s">
        <v>0</v>
      </c>
      <c r="C1" s="109" t="s">
        <v>1</v>
      </c>
      <c r="D1" s="90" t="s">
        <v>2</v>
      </c>
      <c r="E1" s="90" t="s">
        <v>3</v>
      </c>
      <c r="F1" s="107" t="s">
        <v>4</v>
      </c>
      <c r="G1" s="107" t="s">
        <v>5</v>
      </c>
      <c r="H1" s="107" t="s">
        <v>6</v>
      </c>
      <c r="I1" s="109" t="s">
        <v>7</v>
      </c>
      <c r="J1" s="91" t="s">
        <v>8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/>
      <c r="EX1" s="108"/>
      <c r="EY1" s="108"/>
      <c r="EZ1" s="108"/>
      <c r="FA1" s="108"/>
      <c r="FB1" s="108"/>
      <c r="FC1" s="108"/>
      <c r="FD1" s="108"/>
      <c r="FE1" s="108"/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108"/>
      <c r="GP1" s="108"/>
      <c r="GQ1" s="108"/>
      <c r="GR1" s="108"/>
      <c r="GS1" s="108"/>
      <c r="GT1" s="108"/>
      <c r="GU1" s="108"/>
      <c r="GV1" s="108"/>
      <c r="GW1" s="108"/>
      <c r="GX1" s="108"/>
      <c r="GY1" s="108"/>
      <c r="GZ1" s="108"/>
      <c r="HA1" s="108"/>
      <c r="HB1" s="108"/>
      <c r="HC1" s="108"/>
      <c r="HD1" s="108"/>
      <c r="HE1" s="108"/>
      <c r="HF1" s="108"/>
      <c r="HG1" s="109" t="s">
        <v>6765</v>
      </c>
      <c r="HH1" s="109" t="s">
        <v>6791</v>
      </c>
      <c r="HI1" s="109" t="s">
        <v>6789</v>
      </c>
      <c r="HJ1" s="109" t="s">
        <v>6790</v>
      </c>
      <c r="HK1" s="82" t="s">
        <v>6764</v>
      </c>
      <c r="HL1" s="82" t="s">
        <v>6767</v>
      </c>
      <c r="HM1" s="90" t="s">
        <v>6966</v>
      </c>
      <c r="HN1" s="90" t="s">
        <v>6987</v>
      </c>
    </row>
    <row r="2" spans="1:222" x14ac:dyDescent="0.25">
      <c r="A2" s="1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17" t="s">
        <v>13</v>
      </c>
      <c r="G2" s="17" t="s">
        <v>14</v>
      </c>
      <c r="H2" s="17" t="s">
        <v>15</v>
      </c>
      <c r="I2" s="2">
        <v>1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16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17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19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45</v>
      </c>
      <c r="AQ2" s="4" t="s">
        <v>46</v>
      </c>
      <c r="AR2" s="4" t="s">
        <v>20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32</v>
      </c>
      <c r="AX2" s="4" t="s">
        <v>51</v>
      </c>
      <c r="AY2" s="4" t="s">
        <v>52</v>
      </c>
      <c r="AZ2" s="4" t="s">
        <v>21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41</v>
      </c>
      <c r="BJ2" s="4" t="s">
        <v>23</v>
      </c>
      <c r="BK2" s="4" t="s">
        <v>54</v>
      </c>
      <c r="BL2" s="4" t="s">
        <v>61</v>
      </c>
      <c r="BM2" s="4" t="s">
        <v>62</v>
      </c>
      <c r="BN2" s="4" t="s">
        <v>30</v>
      </c>
      <c r="BO2" s="4" t="s">
        <v>63</v>
      </c>
      <c r="BP2" s="4" t="s">
        <v>64</v>
      </c>
      <c r="BQ2" s="4" t="s">
        <v>54</v>
      </c>
      <c r="BR2" s="4" t="s">
        <v>37</v>
      </c>
      <c r="BS2" s="4" t="s">
        <v>24</v>
      </c>
      <c r="BT2" s="4" t="s">
        <v>65</v>
      </c>
      <c r="BU2" s="4" t="s">
        <v>66</v>
      </c>
      <c r="BV2" s="4" t="s">
        <v>43</v>
      </c>
      <c r="BW2" s="4" t="s">
        <v>67</v>
      </c>
      <c r="BX2" s="4" t="s">
        <v>68</v>
      </c>
      <c r="BY2" s="4" t="s">
        <v>69</v>
      </c>
      <c r="HG2" s="61" t="s">
        <v>6748</v>
      </c>
      <c r="HH2" s="110" t="s">
        <v>6798</v>
      </c>
      <c r="HI2" s="110" t="s">
        <v>6827</v>
      </c>
      <c r="HJ2" s="110" t="s">
        <v>6903</v>
      </c>
      <c r="HM2" s="2">
        <f>COUNTA(J2:HF2)</f>
        <v>68</v>
      </c>
      <c r="HN2" s="119">
        <v>17</v>
      </c>
    </row>
    <row r="3" spans="1:222" x14ac:dyDescent="0.25">
      <c r="A3" s="1">
        <v>3</v>
      </c>
      <c r="B3" s="2" t="s">
        <v>9</v>
      </c>
      <c r="C3" s="2" t="s">
        <v>10</v>
      </c>
      <c r="D3" s="2" t="s">
        <v>80</v>
      </c>
      <c r="E3" s="2" t="s">
        <v>81</v>
      </c>
      <c r="F3" s="17" t="s">
        <v>13</v>
      </c>
      <c r="G3" s="17" t="s">
        <v>14</v>
      </c>
      <c r="H3" s="17" t="s">
        <v>15</v>
      </c>
      <c r="I3" s="2">
        <v>1</v>
      </c>
      <c r="J3" s="6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16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17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19</v>
      </c>
      <c r="AL3" s="4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4" t="s">
        <v>46</v>
      </c>
      <c r="AR3" s="4" t="s">
        <v>20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32</v>
      </c>
      <c r="AX3" s="4" t="s">
        <v>51</v>
      </c>
      <c r="AY3" s="4" t="s">
        <v>52</v>
      </c>
      <c r="AZ3" s="4" t="s">
        <v>21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41</v>
      </c>
      <c r="BJ3" s="4" t="s">
        <v>23</v>
      </c>
      <c r="BK3" s="4" t="s">
        <v>54</v>
      </c>
      <c r="BL3" s="4" t="s">
        <v>61</v>
      </c>
      <c r="BM3" s="4" t="s">
        <v>62</v>
      </c>
      <c r="BN3" s="4" t="s">
        <v>30</v>
      </c>
      <c r="BO3" s="4" t="s">
        <v>63</v>
      </c>
      <c r="BP3" s="4" t="s">
        <v>64</v>
      </c>
      <c r="BQ3" s="4" t="s">
        <v>54</v>
      </c>
      <c r="BR3" s="4" t="s">
        <v>37</v>
      </c>
      <c r="BS3" s="4" t="s">
        <v>24</v>
      </c>
      <c r="BT3" s="4" t="s">
        <v>65</v>
      </c>
      <c r="BU3" s="4" t="s">
        <v>66</v>
      </c>
      <c r="BV3" s="4" t="s">
        <v>43</v>
      </c>
      <c r="BW3" s="4" t="s">
        <v>67</v>
      </c>
      <c r="BX3" s="4" t="s">
        <v>68</v>
      </c>
      <c r="BY3" s="4" t="s">
        <v>69</v>
      </c>
      <c r="HG3" s="61" t="s">
        <v>6748</v>
      </c>
      <c r="HH3" s="110" t="s">
        <v>6798</v>
      </c>
      <c r="HI3" s="110" t="s">
        <v>6827</v>
      </c>
      <c r="HJ3" s="110" t="s">
        <v>6903</v>
      </c>
      <c r="HM3" s="2">
        <f>COUNTA(J3:HF3)</f>
        <v>68</v>
      </c>
      <c r="HN3" s="119">
        <v>17</v>
      </c>
    </row>
    <row r="4" spans="1:222" x14ac:dyDescent="0.25">
      <c r="A4" s="1">
        <v>18</v>
      </c>
      <c r="B4" s="2" t="s">
        <v>9</v>
      </c>
      <c r="C4" s="2" t="s">
        <v>10</v>
      </c>
      <c r="D4" s="2" t="s">
        <v>262</v>
      </c>
      <c r="E4" s="2" t="s">
        <v>263</v>
      </c>
      <c r="F4" s="17" t="s">
        <v>13</v>
      </c>
      <c r="G4" s="17" t="s">
        <v>264</v>
      </c>
      <c r="H4" s="17" t="s">
        <v>15</v>
      </c>
      <c r="I4" s="2">
        <v>1</v>
      </c>
      <c r="J4" s="6" t="s">
        <v>265</v>
      </c>
      <c r="K4" s="4" t="s">
        <v>266</v>
      </c>
      <c r="L4" s="4" t="s">
        <v>267</v>
      </c>
      <c r="M4" s="4" t="s">
        <v>268</v>
      </c>
      <c r="N4" s="4" t="s">
        <v>269</v>
      </c>
      <c r="O4" s="4" t="s">
        <v>270</v>
      </c>
      <c r="P4" s="4" t="s">
        <v>271</v>
      </c>
      <c r="Q4" s="4" t="s">
        <v>272</v>
      </c>
      <c r="R4" s="4" t="s">
        <v>273</v>
      </c>
      <c r="S4" s="4" t="s">
        <v>274</v>
      </c>
      <c r="T4" s="4" t="s">
        <v>275</v>
      </c>
      <c r="U4" s="4" t="s">
        <v>265</v>
      </c>
      <c r="V4" s="4" t="s">
        <v>276</v>
      </c>
      <c r="W4" s="4" t="s">
        <v>277</v>
      </c>
      <c r="X4" s="4" t="s">
        <v>278</v>
      </c>
      <c r="Y4" s="4" t="s">
        <v>279</v>
      </c>
      <c r="Z4" s="4" t="s">
        <v>280</v>
      </c>
      <c r="AA4" s="4" t="s">
        <v>281</v>
      </c>
      <c r="AB4" s="4" t="s">
        <v>282</v>
      </c>
      <c r="AC4" s="4" t="s">
        <v>266</v>
      </c>
      <c r="AD4" s="4" t="s">
        <v>283</v>
      </c>
      <c r="AE4" s="4" t="s">
        <v>284</v>
      </c>
      <c r="AF4" s="4" t="s">
        <v>285</v>
      </c>
      <c r="AG4" s="4" t="s">
        <v>286</v>
      </c>
      <c r="AH4" s="4" t="s">
        <v>287</v>
      </c>
      <c r="AI4" s="4" t="s">
        <v>288</v>
      </c>
      <c r="AJ4" s="4" t="s">
        <v>289</v>
      </c>
      <c r="AK4" s="4" t="s">
        <v>268</v>
      </c>
      <c r="AL4" s="4" t="s">
        <v>290</v>
      </c>
      <c r="AM4" s="4" t="s">
        <v>291</v>
      </c>
      <c r="AN4" s="4" t="s">
        <v>292</v>
      </c>
      <c r="AO4" s="4" t="s">
        <v>293</v>
      </c>
      <c r="AP4" s="4" t="s">
        <v>294</v>
      </c>
      <c r="AQ4" s="4" t="s">
        <v>295</v>
      </c>
      <c r="AR4" s="4" t="s">
        <v>269</v>
      </c>
      <c r="AS4" s="4" t="s">
        <v>296</v>
      </c>
      <c r="AT4" s="4" t="s">
        <v>297</v>
      </c>
      <c r="AU4" s="4" t="s">
        <v>298</v>
      </c>
      <c r="AV4" s="4" t="s">
        <v>299</v>
      </c>
      <c r="AW4" s="4" t="s">
        <v>281</v>
      </c>
      <c r="AX4" s="4" t="s">
        <v>300</v>
      </c>
      <c r="AY4" s="4" t="s">
        <v>301</v>
      </c>
      <c r="AZ4" s="4" t="s">
        <v>270</v>
      </c>
      <c r="BA4" s="4" t="s">
        <v>302</v>
      </c>
      <c r="BB4" s="4" t="s">
        <v>303</v>
      </c>
      <c r="BC4" s="4" t="s">
        <v>304</v>
      </c>
      <c r="BD4" s="4" t="s">
        <v>305</v>
      </c>
      <c r="BE4" s="4" t="s">
        <v>306</v>
      </c>
      <c r="BF4" s="4" t="s">
        <v>307</v>
      </c>
      <c r="BG4" s="4" t="s">
        <v>308</v>
      </c>
      <c r="BH4" s="4" t="s">
        <v>309</v>
      </c>
      <c r="BI4" s="4" t="s">
        <v>290</v>
      </c>
      <c r="BJ4" s="4" t="s">
        <v>272</v>
      </c>
      <c r="BK4" s="4" t="s">
        <v>303</v>
      </c>
      <c r="BL4" s="4" t="s">
        <v>310</v>
      </c>
      <c r="BM4" s="4" t="s">
        <v>311</v>
      </c>
      <c r="BN4" s="4" t="s">
        <v>312</v>
      </c>
      <c r="HG4" s="61" t="s">
        <v>6748</v>
      </c>
      <c r="HH4" s="110" t="s">
        <v>6798</v>
      </c>
      <c r="HI4" s="110" t="s">
        <v>6828</v>
      </c>
      <c r="HJ4" s="110" t="s">
        <v>6903</v>
      </c>
      <c r="HM4" s="2">
        <f>COUNTA(J4:HF4)</f>
        <v>57</v>
      </c>
      <c r="HN4" s="119">
        <v>17</v>
      </c>
    </row>
    <row r="5" spans="1:222" x14ac:dyDescent="0.25">
      <c r="A5" s="1">
        <v>19</v>
      </c>
      <c r="B5" s="2" t="s">
        <v>9</v>
      </c>
      <c r="C5" s="2" t="s">
        <v>10</v>
      </c>
      <c r="D5" s="2" t="s">
        <v>313</v>
      </c>
      <c r="E5" s="2" t="s">
        <v>314</v>
      </c>
      <c r="F5" s="17" t="s">
        <v>13</v>
      </c>
      <c r="G5" s="17" t="s">
        <v>264</v>
      </c>
      <c r="H5" s="17" t="s">
        <v>15</v>
      </c>
      <c r="I5" s="2">
        <v>1</v>
      </c>
      <c r="J5" s="6" t="s">
        <v>265</v>
      </c>
      <c r="K5" s="4" t="s">
        <v>266</v>
      </c>
      <c r="L5" s="4" t="s">
        <v>267</v>
      </c>
      <c r="M5" s="4" t="s">
        <v>268</v>
      </c>
      <c r="N5" s="4" t="s">
        <v>269</v>
      </c>
      <c r="O5" s="4" t="s">
        <v>270</v>
      </c>
      <c r="P5" s="4" t="s">
        <v>271</v>
      </c>
      <c r="Q5" s="4" t="s">
        <v>272</v>
      </c>
      <c r="R5" s="4" t="s">
        <v>273</v>
      </c>
      <c r="S5" s="4" t="s">
        <v>274</v>
      </c>
      <c r="T5" s="4" t="s">
        <v>275</v>
      </c>
      <c r="U5" s="4" t="s">
        <v>265</v>
      </c>
      <c r="V5" s="4" t="s">
        <v>276</v>
      </c>
      <c r="W5" s="4" t="s">
        <v>277</v>
      </c>
      <c r="X5" s="4" t="s">
        <v>278</v>
      </c>
      <c r="Y5" s="4" t="s">
        <v>279</v>
      </c>
      <c r="Z5" s="4" t="s">
        <v>280</v>
      </c>
      <c r="AA5" s="4" t="s">
        <v>281</v>
      </c>
      <c r="AB5" s="4" t="s">
        <v>282</v>
      </c>
      <c r="AC5" s="4" t="s">
        <v>266</v>
      </c>
      <c r="AD5" s="4" t="s">
        <v>283</v>
      </c>
      <c r="AE5" s="4" t="s">
        <v>284</v>
      </c>
      <c r="AF5" s="4" t="s">
        <v>285</v>
      </c>
      <c r="AG5" s="4" t="s">
        <v>286</v>
      </c>
      <c r="AH5" s="4" t="s">
        <v>287</v>
      </c>
      <c r="AI5" s="4" t="s">
        <v>288</v>
      </c>
      <c r="AJ5" s="4" t="s">
        <v>289</v>
      </c>
      <c r="AK5" s="4" t="s">
        <v>268</v>
      </c>
      <c r="AL5" s="4" t="s">
        <v>290</v>
      </c>
      <c r="AM5" s="4" t="s">
        <v>291</v>
      </c>
      <c r="AN5" s="4" t="s">
        <v>292</v>
      </c>
      <c r="AO5" s="4" t="s">
        <v>293</v>
      </c>
      <c r="AP5" s="4" t="s">
        <v>294</v>
      </c>
      <c r="AQ5" s="4" t="s">
        <v>295</v>
      </c>
      <c r="AR5" s="4" t="s">
        <v>269</v>
      </c>
      <c r="AS5" s="4" t="s">
        <v>296</v>
      </c>
      <c r="AT5" s="4" t="s">
        <v>297</v>
      </c>
      <c r="AU5" s="4" t="s">
        <v>298</v>
      </c>
      <c r="AV5" s="4" t="s">
        <v>299</v>
      </c>
      <c r="AW5" s="4" t="s">
        <v>281</v>
      </c>
      <c r="AX5" s="4" t="s">
        <v>300</v>
      </c>
      <c r="AY5" s="4" t="s">
        <v>301</v>
      </c>
      <c r="AZ5" s="4" t="s">
        <v>270</v>
      </c>
      <c r="BA5" s="4" t="s">
        <v>302</v>
      </c>
      <c r="BB5" s="4" t="s">
        <v>303</v>
      </c>
      <c r="BC5" s="4" t="s">
        <v>304</v>
      </c>
      <c r="BD5" s="4" t="s">
        <v>305</v>
      </c>
      <c r="BE5" s="4" t="s">
        <v>306</v>
      </c>
      <c r="BF5" s="4" t="s">
        <v>307</v>
      </c>
      <c r="BG5" s="4" t="s">
        <v>308</v>
      </c>
      <c r="BH5" s="4" t="s">
        <v>309</v>
      </c>
      <c r="BI5" s="4" t="s">
        <v>290</v>
      </c>
      <c r="BJ5" s="4" t="s">
        <v>272</v>
      </c>
      <c r="BK5" s="4" t="s">
        <v>303</v>
      </c>
      <c r="BL5" s="4" t="s">
        <v>310</v>
      </c>
      <c r="BM5" s="4" t="s">
        <v>311</v>
      </c>
      <c r="BN5" s="4" t="s">
        <v>312</v>
      </c>
      <c r="HG5" s="61" t="s">
        <v>6748</v>
      </c>
      <c r="HH5" s="110" t="s">
        <v>6798</v>
      </c>
      <c r="HI5" s="110" t="s">
        <v>6828</v>
      </c>
      <c r="HJ5" s="110" t="s">
        <v>6903</v>
      </c>
      <c r="HM5" s="2">
        <f>COUNTA(J5:HF5)</f>
        <v>57</v>
      </c>
      <c r="HN5" s="119">
        <v>17</v>
      </c>
    </row>
    <row r="6" spans="1:222" x14ac:dyDescent="0.25">
      <c r="A6" s="1">
        <v>108</v>
      </c>
      <c r="B6" s="2" t="s">
        <v>9</v>
      </c>
      <c r="C6" s="2" t="s">
        <v>10</v>
      </c>
      <c r="D6" s="2" t="s">
        <v>1582</v>
      </c>
      <c r="E6" s="2" t="s">
        <v>1583</v>
      </c>
      <c r="F6" s="17" t="s">
        <v>13</v>
      </c>
      <c r="G6" s="17" t="s">
        <v>14</v>
      </c>
      <c r="H6" s="17" t="s">
        <v>15</v>
      </c>
      <c r="I6" s="2">
        <v>1</v>
      </c>
      <c r="J6" s="6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4" t="s">
        <v>23</v>
      </c>
      <c r="R6" s="4" t="s">
        <v>24</v>
      </c>
      <c r="S6" s="4" t="s">
        <v>25</v>
      </c>
      <c r="T6" s="4" t="s">
        <v>26</v>
      </c>
      <c r="U6" s="4" t="s">
        <v>16</v>
      </c>
      <c r="V6" s="4" t="s">
        <v>27</v>
      </c>
      <c r="W6" s="4" t="s">
        <v>28</v>
      </c>
      <c r="X6" s="4" t="s">
        <v>29</v>
      </c>
      <c r="Y6" s="4" t="s">
        <v>30</v>
      </c>
      <c r="Z6" s="4" t="s">
        <v>31</v>
      </c>
      <c r="AA6" s="4" t="s">
        <v>32</v>
      </c>
      <c r="AB6" s="4" t="s">
        <v>33</v>
      </c>
      <c r="AC6" s="4" t="s">
        <v>17</v>
      </c>
      <c r="AD6" s="4" t="s">
        <v>34</v>
      </c>
      <c r="AE6" s="4" t="s">
        <v>35</v>
      </c>
      <c r="AF6" s="4" t="s">
        <v>36</v>
      </c>
      <c r="AG6" s="4" t="s">
        <v>37</v>
      </c>
      <c r="AH6" s="4" t="s">
        <v>38</v>
      </c>
      <c r="AI6" s="4" t="s">
        <v>39</v>
      </c>
      <c r="AJ6" s="4" t="s">
        <v>40</v>
      </c>
      <c r="AK6" s="4" t="s">
        <v>19</v>
      </c>
      <c r="AL6" s="4" t="s">
        <v>41</v>
      </c>
      <c r="AM6" s="4" t="s">
        <v>42</v>
      </c>
      <c r="AN6" s="4" t="s">
        <v>43</v>
      </c>
      <c r="AO6" s="4" t="s">
        <v>44</v>
      </c>
      <c r="AP6" s="4" t="s">
        <v>45</v>
      </c>
      <c r="AQ6" s="4" t="s">
        <v>46</v>
      </c>
      <c r="AR6" s="4" t="s">
        <v>20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32</v>
      </c>
      <c r="AX6" s="4" t="s">
        <v>51</v>
      </c>
      <c r="AY6" s="4" t="s">
        <v>52</v>
      </c>
      <c r="AZ6" s="4" t="s">
        <v>21</v>
      </c>
      <c r="BA6" s="4" t="s">
        <v>53</v>
      </c>
      <c r="BB6" s="4" t="s">
        <v>54</v>
      </c>
      <c r="BC6" s="4" t="s">
        <v>55</v>
      </c>
      <c r="BD6" s="4" t="s">
        <v>56</v>
      </c>
      <c r="BE6" s="4" t="s">
        <v>57</v>
      </c>
      <c r="BF6" s="4" t="s">
        <v>58</v>
      </c>
      <c r="BG6" s="4" t="s">
        <v>59</v>
      </c>
      <c r="BH6" s="4" t="s">
        <v>60</v>
      </c>
      <c r="BI6" s="4" t="s">
        <v>41</v>
      </c>
      <c r="BJ6" s="4" t="s">
        <v>23</v>
      </c>
      <c r="BK6" s="4" t="s">
        <v>54</v>
      </c>
      <c r="BL6" s="4" t="s">
        <v>61</v>
      </c>
      <c r="BM6" s="4" t="s">
        <v>62</v>
      </c>
      <c r="BN6" s="4" t="s">
        <v>30</v>
      </c>
      <c r="BO6" s="4" t="s">
        <v>63</v>
      </c>
      <c r="BP6" s="4" t="s">
        <v>64</v>
      </c>
      <c r="BQ6" s="4" t="s">
        <v>54</v>
      </c>
      <c r="BR6" s="4" t="s">
        <v>37</v>
      </c>
      <c r="BS6" s="4" t="s">
        <v>24</v>
      </c>
      <c r="BT6" s="4" t="s">
        <v>65</v>
      </c>
      <c r="BU6" s="4" t="s">
        <v>66</v>
      </c>
      <c r="BV6" s="4" t="s">
        <v>43</v>
      </c>
      <c r="BW6" s="4" t="s">
        <v>67</v>
      </c>
      <c r="BX6" s="4" t="s">
        <v>68</v>
      </c>
      <c r="BY6" s="4" t="s">
        <v>69</v>
      </c>
      <c r="HG6" s="61" t="s">
        <v>6748</v>
      </c>
      <c r="HH6" s="110" t="s">
        <v>6798</v>
      </c>
      <c r="HI6" s="110" t="s">
        <v>6827</v>
      </c>
      <c r="HJ6" s="110" t="s">
        <v>6903</v>
      </c>
      <c r="HM6" s="2">
        <f>COUNTA(J6:HF6)</f>
        <v>68</v>
      </c>
      <c r="HN6" s="119">
        <v>17</v>
      </c>
    </row>
    <row r="7" spans="1:222" x14ac:dyDescent="0.25">
      <c r="A7" s="1">
        <v>265</v>
      </c>
      <c r="B7" s="2" t="s">
        <v>9</v>
      </c>
      <c r="C7" s="2" t="s">
        <v>10</v>
      </c>
      <c r="D7" s="2" t="s">
        <v>3624</v>
      </c>
      <c r="E7" s="2" t="s">
        <v>3625</v>
      </c>
      <c r="F7" s="17" t="s">
        <v>13</v>
      </c>
      <c r="G7" s="17" t="s">
        <v>264</v>
      </c>
      <c r="H7" s="17" t="s">
        <v>76</v>
      </c>
      <c r="I7" s="2">
        <v>1</v>
      </c>
      <c r="J7" s="6" t="s">
        <v>3407</v>
      </c>
      <c r="K7" s="4" t="s">
        <v>3341</v>
      </c>
      <c r="L7" s="4" t="s">
        <v>3430</v>
      </c>
      <c r="M7" s="4" t="s">
        <v>3626</v>
      </c>
      <c r="N7" s="4" t="s">
        <v>3422</v>
      </c>
      <c r="O7" s="4" t="s">
        <v>3627</v>
      </c>
      <c r="P7" s="4" t="s">
        <v>3628</v>
      </c>
      <c r="Q7" s="4" t="s">
        <v>3430</v>
      </c>
      <c r="R7" s="4" t="s">
        <v>3413</v>
      </c>
      <c r="S7" s="4" t="s">
        <v>272</v>
      </c>
      <c r="T7" s="4" t="s">
        <v>3629</v>
      </c>
      <c r="U7" s="4" t="s">
        <v>296</v>
      </c>
      <c r="V7" s="4" t="s">
        <v>3630</v>
      </c>
      <c r="W7" s="4" t="s">
        <v>3631</v>
      </c>
      <c r="X7" s="4" t="s">
        <v>3443</v>
      </c>
      <c r="Y7" s="4" t="s">
        <v>3420</v>
      </c>
      <c r="Z7" s="4" t="s">
        <v>3340</v>
      </c>
      <c r="AA7" s="4" t="s">
        <v>297</v>
      </c>
      <c r="AB7" s="4" t="s">
        <v>271</v>
      </c>
      <c r="AC7" s="4" t="s">
        <v>290</v>
      </c>
      <c r="AD7" s="4" t="s">
        <v>3426</v>
      </c>
      <c r="AE7" s="4" t="s">
        <v>3471</v>
      </c>
      <c r="AF7" s="4" t="s">
        <v>3632</v>
      </c>
      <c r="AG7" s="4" t="s">
        <v>306</v>
      </c>
      <c r="AH7" s="4" t="s">
        <v>3420</v>
      </c>
      <c r="AI7" s="4" t="s">
        <v>3633</v>
      </c>
      <c r="AJ7" s="4" t="s">
        <v>3634</v>
      </c>
      <c r="AK7" s="4" t="s">
        <v>284</v>
      </c>
      <c r="AL7" s="4" t="s">
        <v>3635</v>
      </c>
      <c r="AM7" s="4" t="s">
        <v>275</v>
      </c>
      <c r="AN7" s="4" t="s">
        <v>3636</v>
      </c>
      <c r="AO7" s="4" t="s">
        <v>3632</v>
      </c>
      <c r="AP7" s="4" t="s">
        <v>3426</v>
      </c>
      <c r="AQ7" s="4" t="s">
        <v>3371</v>
      </c>
      <c r="AR7" s="4" t="s">
        <v>265</v>
      </c>
      <c r="AS7" s="4" t="s">
        <v>3637</v>
      </c>
      <c r="AT7" s="4" t="s">
        <v>269</v>
      </c>
      <c r="AU7" s="4" t="s">
        <v>3343</v>
      </c>
      <c r="AV7" s="4" t="s">
        <v>267</v>
      </c>
      <c r="AW7" s="4" t="s">
        <v>3638</v>
      </c>
      <c r="AX7" s="4" t="s">
        <v>3459</v>
      </c>
      <c r="AY7" s="4" t="s">
        <v>269</v>
      </c>
      <c r="AZ7" s="4" t="s">
        <v>3639</v>
      </c>
      <c r="BA7" s="4" t="s">
        <v>3636</v>
      </c>
      <c r="BB7" s="4" t="s">
        <v>287</v>
      </c>
      <c r="BC7" s="4" t="s">
        <v>3640</v>
      </c>
      <c r="BD7" s="4" t="s">
        <v>3443</v>
      </c>
      <c r="BE7" s="4" t="s">
        <v>3343</v>
      </c>
      <c r="BF7" s="4" t="s">
        <v>271</v>
      </c>
      <c r="BG7" s="4" t="s">
        <v>3641</v>
      </c>
      <c r="BH7" s="4" t="s">
        <v>3635</v>
      </c>
      <c r="BI7" s="4" t="s">
        <v>282</v>
      </c>
      <c r="BJ7" s="4" t="s">
        <v>287</v>
      </c>
      <c r="BK7" s="4" t="s">
        <v>3642</v>
      </c>
      <c r="BL7" s="4" t="s">
        <v>3643</v>
      </c>
      <c r="BM7" s="4" t="s">
        <v>296</v>
      </c>
      <c r="BN7" s="4" t="s">
        <v>3375</v>
      </c>
      <c r="BO7" s="4" t="s">
        <v>292</v>
      </c>
      <c r="BP7" s="4" t="s">
        <v>3644</v>
      </c>
      <c r="HG7" s="61" t="s">
        <v>6748</v>
      </c>
      <c r="HH7" s="110" t="s">
        <v>6798</v>
      </c>
      <c r="HI7" s="110" t="s">
        <v>6828</v>
      </c>
      <c r="HJ7" s="110" t="s">
        <v>76</v>
      </c>
      <c r="HM7" s="2">
        <f>COUNTA(J7:HF7)</f>
        <v>59</v>
      </c>
      <c r="HN7" s="119">
        <v>17</v>
      </c>
    </row>
    <row r="8" spans="1:222" x14ac:dyDescent="0.25">
      <c r="A8" s="1">
        <v>268</v>
      </c>
      <c r="B8" s="2" t="s">
        <v>9</v>
      </c>
      <c r="C8" s="2" t="s">
        <v>10</v>
      </c>
      <c r="D8" s="2" t="s">
        <v>3649</v>
      </c>
      <c r="E8" s="2" t="s">
        <v>314</v>
      </c>
      <c r="F8" s="17" t="s">
        <v>13</v>
      </c>
      <c r="G8" s="17" t="s">
        <v>264</v>
      </c>
      <c r="H8" s="17" t="s">
        <v>15</v>
      </c>
      <c r="I8" s="2">
        <v>1</v>
      </c>
      <c r="J8" s="6" t="s">
        <v>265</v>
      </c>
      <c r="K8" s="4" t="s">
        <v>266</v>
      </c>
      <c r="L8" s="4" t="s">
        <v>267</v>
      </c>
      <c r="M8" s="4" t="s">
        <v>268</v>
      </c>
      <c r="N8" s="4" t="s">
        <v>269</v>
      </c>
      <c r="O8" s="4" t="s">
        <v>270</v>
      </c>
      <c r="P8" s="4" t="s">
        <v>271</v>
      </c>
      <c r="Q8" s="4" t="s">
        <v>272</v>
      </c>
      <c r="R8" s="4" t="s">
        <v>273</v>
      </c>
      <c r="S8" s="4" t="s">
        <v>274</v>
      </c>
      <c r="T8" s="4" t="s">
        <v>275</v>
      </c>
      <c r="U8" s="4" t="s">
        <v>265</v>
      </c>
      <c r="V8" s="4" t="s">
        <v>276</v>
      </c>
      <c r="W8" s="4" t="s">
        <v>277</v>
      </c>
      <c r="X8" s="4" t="s">
        <v>278</v>
      </c>
      <c r="Y8" s="4" t="s">
        <v>279</v>
      </c>
      <c r="Z8" s="4" t="s">
        <v>280</v>
      </c>
      <c r="AA8" s="4" t="s">
        <v>281</v>
      </c>
      <c r="AB8" s="4" t="s">
        <v>282</v>
      </c>
      <c r="AC8" s="4" t="s">
        <v>266</v>
      </c>
      <c r="AD8" s="4" t="s">
        <v>283</v>
      </c>
      <c r="AE8" s="4" t="s">
        <v>284</v>
      </c>
      <c r="AF8" s="4" t="s">
        <v>285</v>
      </c>
      <c r="AG8" s="4" t="s">
        <v>286</v>
      </c>
      <c r="AH8" s="4" t="s">
        <v>287</v>
      </c>
      <c r="AI8" s="4" t="s">
        <v>288</v>
      </c>
      <c r="AJ8" s="4" t="s">
        <v>289</v>
      </c>
      <c r="AK8" s="4" t="s">
        <v>268</v>
      </c>
      <c r="AL8" s="4" t="s">
        <v>290</v>
      </c>
      <c r="AM8" s="4" t="s">
        <v>291</v>
      </c>
      <c r="AN8" s="4" t="s">
        <v>292</v>
      </c>
      <c r="AO8" s="4" t="s">
        <v>293</v>
      </c>
      <c r="AP8" s="4" t="s">
        <v>294</v>
      </c>
      <c r="AQ8" s="4" t="s">
        <v>295</v>
      </c>
      <c r="AR8" s="4" t="s">
        <v>269</v>
      </c>
      <c r="AS8" s="4" t="s">
        <v>296</v>
      </c>
      <c r="AT8" s="4" t="s">
        <v>297</v>
      </c>
      <c r="AU8" s="4" t="s">
        <v>298</v>
      </c>
      <c r="AV8" s="4" t="s">
        <v>299</v>
      </c>
      <c r="AW8" s="4" t="s">
        <v>281</v>
      </c>
      <c r="AX8" s="4" t="s">
        <v>300</v>
      </c>
      <c r="AY8" s="4" t="s">
        <v>301</v>
      </c>
      <c r="AZ8" s="4" t="s">
        <v>270</v>
      </c>
      <c r="BA8" s="4" t="s">
        <v>302</v>
      </c>
      <c r="BB8" s="4" t="s">
        <v>303</v>
      </c>
      <c r="BC8" s="4" t="s">
        <v>304</v>
      </c>
      <c r="BD8" s="4" t="s">
        <v>305</v>
      </c>
      <c r="BE8" s="4" t="s">
        <v>306</v>
      </c>
      <c r="BF8" s="4" t="s">
        <v>307</v>
      </c>
      <c r="BG8" s="4" t="s">
        <v>308</v>
      </c>
      <c r="BH8" s="4" t="s">
        <v>309</v>
      </c>
      <c r="BI8" s="4" t="s">
        <v>290</v>
      </c>
      <c r="BJ8" s="4" t="s">
        <v>272</v>
      </c>
      <c r="BK8" s="4" t="s">
        <v>303</v>
      </c>
      <c r="BL8" s="4" t="s">
        <v>310</v>
      </c>
      <c r="BM8" s="4" t="s">
        <v>311</v>
      </c>
      <c r="BN8" s="4" t="s">
        <v>312</v>
      </c>
      <c r="HG8" s="61" t="s">
        <v>6748</v>
      </c>
      <c r="HH8" s="110" t="s">
        <v>6798</v>
      </c>
      <c r="HI8" s="110" t="s">
        <v>6828</v>
      </c>
      <c r="HJ8" s="110" t="s">
        <v>6903</v>
      </c>
      <c r="HM8" s="2">
        <f>COUNTA(J8:HF8)</f>
        <v>57</v>
      </c>
      <c r="HN8" s="119">
        <v>17</v>
      </c>
    </row>
    <row r="9" spans="1:222" x14ac:dyDescent="0.25">
      <c r="A9" s="1">
        <v>403</v>
      </c>
      <c r="B9" s="2" t="s">
        <v>9</v>
      </c>
      <c r="C9" s="2" t="s">
        <v>10</v>
      </c>
      <c r="D9" s="2" t="s">
        <v>5271</v>
      </c>
      <c r="E9" s="2" t="s">
        <v>5272</v>
      </c>
      <c r="F9" s="17" t="s">
        <v>5273</v>
      </c>
      <c r="G9" s="17" t="s">
        <v>76</v>
      </c>
      <c r="H9" s="17" t="s">
        <v>76</v>
      </c>
      <c r="I9" s="2">
        <v>1</v>
      </c>
      <c r="HG9" s="61" t="s">
        <v>6748</v>
      </c>
      <c r="HH9" s="110" t="s">
        <v>76</v>
      </c>
      <c r="HI9" s="110" t="s">
        <v>76</v>
      </c>
      <c r="HJ9" s="110" t="s">
        <v>76</v>
      </c>
      <c r="HL9" s="95" t="s">
        <v>6779</v>
      </c>
      <c r="HM9" s="2">
        <f>COUNTA(J9:HF9)</f>
        <v>0</v>
      </c>
      <c r="HN9" s="119">
        <v>17</v>
      </c>
    </row>
    <row r="10" spans="1:222" x14ac:dyDescent="0.25">
      <c r="A10" s="1">
        <v>170</v>
      </c>
      <c r="B10" s="1" t="s">
        <v>2262</v>
      </c>
      <c r="C10" s="2" t="s">
        <v>10</v>
      </c>
      <c r="D10" s="2" t="s">
        <v>2263</v>
      </c>
      <c r="E10" s="2" t="s">
        <v>2264</v>
      </c>
      <c r="F10" s="17" t="s">
        <v>13</v>
      </c>
      <c r="G10" s="17" t="s">
        <v>14</v>
      </c>
      <c r="H10" s="17" t="s">
        <v>2265</v>
      </c>
      <c r="I10" s="2">
        <v>1</v>
      </c>
      <c r="J10" s="6" t="s">
        <v>16</v>
      </c>
      <c r="K10" s="4" t="s">
        <v>17</v>
      </c>
      <c r="L10" s="4" t="s">
        <v>18</v>
      </c>
      <c r="M10" s="4" t="s">
        <v>19</v>
      </c>
      <c r="N10" s="4" t="s">
        <v>20</v>
      </c>
      <c r="O10" s="4" t="s">
        <v>21</v>
      </c>
      <c r="P10" s="4" t="s">
        <v>22</v>
      </c>
      <c r="Q10" s="4" t="s">
        <v>23</v>
      </c>
      <c r="R10" s="4" t="s">
        <v>24</v>
      </c>
      <c r="S10" s="4" t="s">
        <v>25</v>
      </c>
      <c r="T10" s="4" t="s">
        <v>26</v>
      </c>
      <c r="U10" s="4" t="s">
        <v>16</v>
      </c>
      <c r="V10" s="4" t="s">
        <v>27</v>
      </c>
      <c r="W10" s="4" t="s">
        <v>28</v>
      </c>
      <c r="X10" s="4" t="s">
        <v>29</v>
      </c>
      <c r="Y10" s="4" t="s">
        <v>30</v>
      </c>
      <c r="Z10" s="4" t="s">
        <v>31</v>
      </c>
      <c r="AA10" s="4" t="s">
        <v>32</v>
      </c>
      <c r="AB10" s="4" t="s">
        <v>33</v>
      </c>
      <c r="AC10" s="4" t="s">
        <v>17</v>
      </c>
      <c r="AD10" s="4" t="s">
        <v>34</v>
      </c>
      <c r="AE10" s="4" t="s">
        <v>35</v>
      </c>
      <c r="AF10" s="4" t="s">
        <v>36</v>
      </c>
      <c r="AG10" s="4" t="s">
        <v>37</v>
      </c>
      <c r="AH10" s="4" t="s">
        <v>38</v>
      </c>
      <c r="AI10" s="4" t="s">
        <v>39</v>
      </c>
      <c r="AJ10" s="4" t="s">
        <v>40</v>
      </c>
      <c r="AK10" s="4" t="s">
        <v>19</v>
      </c>
      <c r="AL10" s="4" t="s">
        <v>41</v>
      </c>
      <c r="AM10" s="4" t="s">
        <v>42</v>
      </c>
      <c r="AN10" s="4" t="s">
        <v>43</v>
      </c>
      <c r="AO10" s="4" t="s">
        <v>44</v>
      </c>
      <c r="AP10" s="4" t="s">
        <v>45</v>
      </c>
      <c r="AQ10" s="4" t="s">
        <v>46</v>
      </c>
      <c r="AR10" s="4" t="s">
        <v>20</v>
      </c>
      <c r="AS10" s="4" t="s">
        <v>47</v>
      </c>
      <c r="AT10" s="4" t="s">
        <v>48</v>
      </c>
      <c r="AU10" s="4" t="s">
        <v>49</v>
      </c>
      <c r="AV10" s="4" t="s">
        <v>50</v>
      </c>
      <c r="AW10" s="4" t="s">
        <v>32</v>
      </c>
      <c r="AX10" s="4" t="s">
        <v>51</v>
      </c>
      <c r="AY10" s="4" t="s">
        <v>52</v>
      </c>
      <c r="AZ10" s="4" t="s">
        <v>21</v>
      </c>
      <c r="BA10" s="4" t="s">
        <v>53</v>
      </c>
      <c r="BB10" s="4" t="s">
        <v>54</v>
      </c>
      <c r="BC10" s="4" t="s">
        <v>55</v>
      </c>
      <c r="BD10" s="4" t="s">
        <v>56</v>
      </c>
      <c r="BE10" s="4" t="s">
        <v>57</v>
      </c>
      <c r="BF10" s="4" t="s">
        <v>58</v>
      </c>
      <c r="BG10" s="4" t="s">
        <v>59</v>
      </c>
      <c r="BH10" s="4" t="s">
        <v>60</v>
      </c>
      <c r="BI10" s="4" t="s">
        <v>41</v>
      </c>
      <c r="BJ10" s="4" t="s">
        <v>23</v>
      </c>
      <c r="BK10" s="4" t="s">
        <v>54</v>
      </c>
      <c r="BL10" s="4" t="s">
        <v>61</v>
      </c>
      <c r="BM10" s="4" t="s">
        <v>62</v>
      </c>
      <c r="BN10" s="4" t="s">
        <v>30</v>
      </c>
      <c r="BO10" s="4" t="s">
        <v>63</v>
      </c>
      <c r="BP10" s="4" t="s">
        <v>64</v>
      </c>
      <c r="BQ10" s="4" t="s">
        <v>54</v>
      </c>
      <c r="BR10" s="4" t="s">
        <v>37</v>
      </c>
      <c r="BS10" s="4" t="s">
        <v>24</v>
      </c>
      <c r="BT10" s="4" t="s">
        <v>65</v>
      </c>
      <c r="BU10" s="4" t="s">
        <v>66</v>
      </c>
      <c r="BV10" s="4" t="s">
        <v>43</v>
      </c>
      <c r="BW10" s="4" t="s">
        <v>67</v>
      </c>
      <c r="BX10" s="4" t="s">
        <v>68</v>
      </c>
      <c r="BY10" s="4" t="s">
        <v>69</v>
      </c>
      <c r="HG10" s="61" t="s">
        <v>6748</v>
      </c>
      <c r="HH10" s="110" t="s">
        <v>6798</v>
      </c>
      <c r="HI10" s="110" t="s">
        <v>6827</v>
      </c>
      <c r="HJ10" s="110" t="s">
        <v>6934</v>
      </c>
      <c r="HM10" s="2">
        <f>COUNTA(J10:HF10)</f>
        <v>68</v>
      </c>
      <c r="HN10" s="1">
        <v>31</v>
      </c>
    </row>
    <row r="11" spans="1:222" x14ac:dyDescent="0.25">
      <c r="A11" s="1">
        <v>430</v>
      </c>
      <c r="B11" s="3" t="s">
        <v>141</v>
      </c>
      <c r="C11" s="2" t="s">
        <v>142</v>
      </c>
      <c r="D11" s="2" t="s">
        <v>5546</v>
      </c>
      <c r="E11" s="2" t="s">
        <v>5543</v>
      </c>
      <c r="F11" s="17" t="s">
        <v>76</v>
      </c>
      <c r="G11" s="17" t="s">
        <v>3201</v>
      </c>
      <c r="H11" s="17" t="s">
        <v>76</v>
      </c>
      <c r="I11" s="2">
        <v>1</v>
      </c>
      <c r="J11" s="6" t="s">
        <v>5544</v>
      </c>
      <c r="K11" s="4" t="s">
        <v>5544</v>
      </c>
      <c r="L11" s="4" t="s">
        <v>5545</v>
      </c>
      <c r="M11" s="4" t="s">
        <v>3202</v>
      </c>
      <c r="N11" s="4" t="s">
        <v>5544</v>
      </c>
      <c r="O11" s="4" t="s">
        <v>3202</v>
      </c>
      <c r="P11" s="4" t="s">
        <v>5544</v>
      </c>
      <c r="Q11" s="4" t="s">
        <v>5545</v>
      </c>
      <c r="R11" s="4" t="s">
        <v>5544</v>
      </c>
      <c r="S11" s="4" t="s">
        <v>5545</v>
      </c>
      <c r="T11" s="4" t="s">
        <v>3202</v>
      </c>
      <c r="U11" s="4" t="s">
        <v>5544</v>
      </c>
      <c r="V11" s="4" t="s">
        <v>3202</v>
      </c>
      <c r="W11" s="4" t="s">
        <v>5544</v>
      </c>
      <c r="X11" s="4" t="s">
        <v>5545</v>
      </c>
      <c r="Y11" s="4" t="s">
        <v>5545</v>
      </c>
      <c r="Z11" s="4" t="s">
        <v>5545</v>
      </c>
      <c r="AA11" s="4" t="s">
        <v>5545</v>
      </c>
      <c r="AB11" s="4" t="s">
        <v>3202</v>
      </c>
      <c r="AC11" s="4" t="s">
        <v>5545</v>
      </c>
      <c r="AD11" s="4" t="s">
        <v>5544</v>
      </c>
      <c r="AE11" s="4" t="s">
        <v>3202</v>
      </c>
      <c r="AF11" s="4" t="s">
        <v>3202</v>
      </c>
      <c r="AG11" s="4" t="s">
        <v>5545</v>
      </c>
      <c r="AH11" s="4" t="s">
        <v>5545</v>
      </c>
      <c r="AI11" s="4" t="s">
        <v>3202</v>
      </c>
      <c r="AJ11" s="4" t="s">
        <v>3202</v>
      </c>
      <c r="AK11" s="4" t="s">
        <v>5545</v>
      </c>
      <c r="AL11" s="4" t="s">
        <v>5544</v>
      </c>
      <c r="AM11" s="4" t="s">
        <v>5544</v>
      </c>
      <c r="AN11" s="4" t="s">
        <v>3202</v>
      </c>
      <c r="AO11" s="4" t="s">
        <v>5544</v>
      </c>
      <c r="AP11" s="4" t="s">
        <v>5544</v>
      </c>
      <c r="AQ11" s="4" t="s">
        <v>5545</v>
      </c>
      <c r="AR11" s="4" t="s">
        <v>5545</v>
      </c>
      <c r="AS11" s="4" t="s">
        <v>3202</v>
      </c>
      <c r="AT11" s="4" t="s">
        <v>5544</v>
      </c>
      <c r="AU11" s="4" t="s">
        <v>3202</v>
      </c>
      <c r="AV11" s="4" t="s">
        <v>3202</v>
      </c>
      <c r="AW11" s="4" t="s">
        <v>5544</v>
      </c>
      <c r="AX11" s="4" t="s">
        <v>3202</v>
      </c>
      <c r="AY11" s="4" t="s">
        <v>3202</v>
      </c>
      <c r="AZ11" s="4" t="s">
        <v>5544</v>
      </c>
      <c r="BA11" s="4" t="s">
        <v>3202</v>
      </c>
      <c r="BB11" s="4" t="s">
        <v>5545</v>
      </c>
      <c r="BC11" s="4" t="s">
        <v>5544</v>
      </c>
      <c r="BD11" s="4" t="s">
        <v>5545</v>
      </c>
      <c r="BE11" s="4" t="s">
        <v>3202</v>
      </c>
      <c r="BF11" s="4" t="s">
        <v>5544</v>
      </c>
      <c r="BG11" s="4" t="s">
        <v>5544</v>
      </c>
      <c r="BH11" s="4" t="s">
        <v>3202</v>
      </c>
      <c r="BI11" s="4" t="s">
        <v>5544</v>
      </c>
      <c r="BJ11" s="4" t="s">
        <v>5545</v>
      </c>
      <c r="BK11" s="4" t="s">
        <v>69</v>
      </c>
      <c r="HG11" s="61" t="s">
        <v>6748</v>
      </c>
      <c r="HH11" s="110" t="s">
        <v>76</v>
      </c>
      <c r="HI11" s="110" t="s">
        <v>6891</v>
      </c>
      <c r="HJ11" s="110" t="s">
        <v>76</v>
      </c>
      <c r="HL11" s="94" t="s">
        <v>6781</v>
      </c>
      <c r="HM11" s="2">
        <f>COUNTA(J11:HF11)</f>
        <v>54</v>
      </c>
      <c r="HN11" s="2">
        <v>39</v>
      </c>
    </row>
    <row r="12" spans="1:222" x14ac:dyDescent="0.25">
      <c r="A12" s="1">
        <v>520</v>
      </c>
      <c r="B12" s="3" t="s">
        <v>141</v>
      </c>
      <c r="C12" s="2" t="s">
        <v>142</v>
      </c>
      <c r="D12" s="2" t="s">
        <v>6455</v>
      </c>
      <c r="E12" s="2" t="s">
        <v>6456</v>
      </c>
      <c r="F12" s="17" t="s">
        <v>1791</v>
      </c>
      <c r="G12" s="17" t="s">
        <v>3201</v>
      </c>
      <c r="H12" s="17" t="s">
        <v>15</v>
      </c>
      <c r="I12" s="2">
        <v>1</v>
      </c>
      <c r="J12" s="6" t="s">
        <v>6457</v>
      </c>
      <c r="K12" s="4" t="s">
        <v>6458</v>
      </c>
      <c r="L12" s="4" t="s">
        <v>6459</v>
      </c>
      <c r="M12" s="4" t="s">
        <v>6460</v>
      </c>
      <c r="N12" s="4" t="s">
        <v>6461</v>
      </c>
      <c r="O12" s="4" t="s">
        <v>6462</v>
      </c>
      <c r="P12" s="4" t="s">
        <v>6463</v>
      </c>
      <c r="Q12" s="4" t="s">
        <v>6464</v>
      </c>
      <c r="R12" s="4" t="s">
        <v>6465</v>
      </c>
      <c r="S12" s="4" t="s">
        <v>6466</v>
      </c>
      <c r="T12" s="4" t="s">
        <v>6467</v>
      </c>
      <c r="U12" s="4" t="s">
        <v>6468</v>
      </c>
      <c r="V12" s="4" t="s">
        <v>6469</v>
      </c>
      <c r="W12" s="4" t="s">
        <v>6470</v>
      </c>
      <c r="X12" s="4" t="s">
        <v>6471</v>
      </c>
      <c r="Y12" s="4" t="s">
        <v>6472</v>
      </c>
      <c r="Z12" s="4" t="s">
        <v>6473</v>
      </c>
      <c r="AA12" s="4" t="s">
        <v>6474</v>
      </c>
      <c r="AB12" s="4" t="s">
        <v>6475</v>
      </c>
      <c r="AC12" s="4" t="s">
        <v>6476</v>
      </c>
      <c r="AD12" s="4" t="s">
        <v>6477</v>
      </c>
      <c r="AE12" s="4" t="s">
        <v>6478</v>
      </c>
      <c r="AF12" s="4" t="s">
        <v>6479</v>
      </c>
      <c r="AG12" s="4" t="s">
        <v>6480</v>
      </c>
      <c r="AH12" s="4" t="s">
        <v>6481</v>
      </c>
      <c r="AI12" s="4" t="s">
        <v>6482</v>
      </c>
      <c r="AJ12" s="4" t="s">
        <v>6483</v>
      </c>
      <c r="AK12" s="4" t="s">
        <v>6484</v>
      </c>
      <c r="AL12" s="4" t="s">
        <v>6485</v>
      </c>
      <c r="AM12" s="4" t="s">
        <v>6486</v>
      </c>
      <c r="HG12" s="61" t="s">
        <v>6748</v>
      </c>
      <c r="HH12" s="110" t="s">
        <v>6801</v>
      </c>
      <c r="HI12" s="110" t="s">
        <v>6891</v>
      </c>
      <c r="HJ12" s="110" t="s">
        <v>6903</v>
      </c>
      <c r="HM12" s="2">
        <f>COUNTA(J12:HF12)</f>
        <v>30</v>
      </c>
      <c r="HN12" s="2">
        <v>39</v>
      </c>
    </row>
    <row r="13" spans="1:222" x14ac:dyDescent="0.25">
      <c r="A13" s="1">
        <v>521</v>
      </c>
      <c r="B13" s="3" t="s">
        <v>141</v>
      </c>
      <c r="C13" s="2" t="s">
        <v>142</v>
      </c>
      <c r="D13" s="2" t="s">
        <v>6487</v>
      </c>
      <c r="E13" s="2" t="s">
        <v>6488</v>
      </c>
      <c r="F13" s="17" t="s">
        <v>1791</v>
      </c>
      <c r="G13" s="17" t="s">
        <v>5533</v>
      </c>
      <c r="H13" s="17" t="s">
        <v>15</v>
      </c>
      <c r="I13" s="2">
        <v>1</v>
      </c>
      <c r="J13" s="6" t="s">
        <v>6489</v>
      </c>
      <c r="K13" s="4" t="s">
        <v>6490</v>
      </c>
      <c r="L13" s="4" t="s">
        <v>6491</v>
      </c>
      <c r="M13" s="4" t="s">
        <v>6492</v>
      </c>
      <c r="N13" s="4" t="s">
        <v>6493</v>
      </c>
      <c r="O13" s="4" t="s">
        <v>6494</v>
      </c>
      <c r="P13" s="4" t="s">
        <v>6495</v>
      </c>
      <c r="Q13" s="4" t="s">
        <v>6496</v>
      </c>
      <c r="R13" s="4" t="s">
        <v>6497</v>
      </c>
      <c r="S13" s="4" t="s">
        <v>6498</v>
      </c>
      <c r="T13" s="4" t="s">
        <v>6499</v>
      </c>
      <c r="U13" s="4" t="s">
        <v>6500</v>
      </c>
      <c r="V13" s="4" t="s">
        <v>6501</v>
      </c>
      <c r="W13" s="4" t="s">
        <v>6502</v>
      </c>
      <c r="X13" s="4" t="s">
        <v>6503</v>
      </c>
      <c r="Y13" s="4" t="s">
        <v>6504</v>
      </c>
      <c r="Z13" s="4" t="s">
        <v>6505</v>
      </c>
      <c r="AA13" s="4" t="s">
        <v>6506</v>
      </c>
      <c r="AB13" s="4" t="s">
        <v>6507</v>
      </c>
      <c r="AC13" s="4" t="s">
        <v>6508</v>
      </c>
      <c r="AD13" s="4" t="s">
        <v>6509</v>
      </c>
      <c r="AE13" s="4" t="s">
        <v>6510</v>
      </c>
      <c r="AF13" s="4" t="s">
        <v>6511</v>
      </c>
      <c r="AG13" s="4" t="s">
        <v>6512</v>
      </c>
      <c r="AH13" s="4" t="s">
        <v>6513</v>
      </c>
      <c r="AI13" s="4" t="s">
        <v>6514</v>
      </c>
      <c r="AJ13" s="4" t="s">
        <v>6515</v>
      </c>
      <c r="HG13" s="61" t="s">
        <v>6748</v>
      </c>
      <c r="HH13" s="110" t="s">
        <v>6801</v>
      </c>
      <c r="HI13" s="110" t="s">
        <v>6893</v>
      </c>
      <c r="HJ13" s="110" t="s">
        <v>6903</v>
      </c>
      <c r="HM13" s="2">
        <f>COUNTA(J13:HF13)</f>
        <v>27</v>
      </c>
      <c r="HN13" s="2">
        <v>39</v>
      </c>
    </row>
    <row r="14" spans="1:222" x14ac:dyDescent="0.25">
      <c r="A14" s="1">
        <v>240</v>
      </c>
      <c r="B14" s="2" t="s">
        <v>3203</v>
      </c>
      <c r="C14" s="2" t="s">
        <v>3204</v>
      </c>
      <c r="D14" s="2" t="s">
        <v>3205</v>
      </c>
      <c r="E14" s="2" t="s">
        <v>3206</v>
      </c>
      <c r="F14" s="17" t="s">
        <v>13</v>
      </c>
      <c r="G14" s="17" t="s">
        <v>3201</v>
      </c>
      <c r="H14" s="17" t="s">
        <v>76</v>
      </c>
      <c r="I14" s="2">
        <v>1</v>
      </c>
      <c r="J14" s="6" t="s">
        <v>3207</v>
      </c>
      <c r="K14" s="4" t="s">
        <v>3208</v>
      </c>
      <c r="L14" s="4" t="s">
        <v>3209</v>
      </c>
      <c r="M14" s="4" t="s">
        <v>3210</v>
      </c>
      <c r="N14" s="4" t="s">
        <v>3211</v>
      </c>
      <c r="O14" s="4" t="s">
        <v>3212</v>
      </c>
      <c r="P14" s="4" t="s">
        <v>3213</v>
      </c>
      <c r="Q14" s="4" t="s">
        <v>3209</v>
      </c>
      <c r="R14" s="4" t="s">
        <v>3214</v>
      </c>
      <c r="S14" s="4" t="s">
        <v>3215</v>
      </c>
      <c r="T14" s="4" t="s">
        <v>3216</v>
      </c>
      <c r="U14" s="4" t="s">
        <v>3217</v>
      </c>
      <c r="V14" s="4" t="s">
        <v>3218</v>
      </c>
      <c r="W14" s="4" t="s">
        <v>3219</v>
      </c>
      <c r="X14" s="4" t="s">
        <v>3220</v>
      </c>
      <c r="Y14" s="4" t="s">
        <v>3221</v>
      </c>
      <c r="Z14" s="4" t="s">
        <v>3222</v>
      </c>
      <c r="AA14" s="4" t="s">
        <v>3223</v>
      </c>
      <c r="AB14" s="4" t="s">
        <v>3224</v>
      </c>
      <c r="AC14" s="4" t="s">
        <v>3225</v>
      </c>
      <c r="AD14" s="4" t="s">
        <v>3226</v>
      </c>
      <c r="AE14" s="4" t="s">
        <v>3227</v>
      </c>
      <c r="AF14" s="4" t="s">
        <v>3228</v>
      </c>
      <c r="AG14" s="4" t="s">
        <v>3229</v>
      </c>
      <c r="AH14" s="4" t="s">
        <v>3221</v>
      </c>
      <c r="AI14" s="4" t="s">
        <v>3230</v>
      </c>
      <c r="AJ14" s="4" t="s">
        <v>3231</v>
      </c>
      <c r="AK14" s="4" t="s">
        <v>3232</v>
      </c>
      <c r="AL14" s="4" t="s">
        <v>3233</v>
      </c>
      <c r="AM14" s="4" t="s">
        <v>3234</v>
      </c>
      <c r="AN14" s="4" t="s">
        <v>3235</v>
      </c>
      <c r="AO14" s="4" t="s">
        <v>3236</v>
      </c>
      <c r="AP14" s="4" t="s">
        <v>3226</v>
      </c>
      <c r="AQ14" s="4" t="s">
        <v>3237</v>
      </c>
      <c r="AR14" s="4" t="s">
        <v>3238</v>
      </c>
      <c r="AS14" s="4" t="s">
        <v>3239</v>
      </c>
      <c r="AT14" s="4" t="s">
        <v>3240</v>
      </c>
      <c r="AU14" s="4" t="s">
        <v>3241</v>
      </c>
      <c r="AV14" s="4" t="s">
        <v>69</v>
      </c>
      <c r="HG14" s="61" t="s">
        <v>6748</v>
      </c>
      <c r="HH14" s="110" t="s">
        <v>6798</v>
      </c>
      <c r="HI14" s="110" t="s">
        <v>6891</v>
      </c>
      <c r="HJ14" s="110" t="s">
        <v>76</v>
      </c>
      <c r="HM14" s="2">
        <f>COUNTA(J14:HF14)</f>
        <v>39</v>
      </c>
      <c r="HN14" s="2">
        <v>49</v>
      </c>
    </row>
    <row r="15" spans="1:222" x14ac:dyDescent="0.25">
      <c r="A15" s="1">
        <v>241</v>
      </c>
      <c r="B15" s="2" t="s">
        <v>3203</v>
      </c>
      <c r="C15" s="2" t="s">
        <v>3204</v>
      </c>
      <c r="D15" s="2" t="s">
        <v>3242</v>
      </c>
      <c r="E15" s="2" t="s">
        <v>3243</v>
      </c>
      <c r="F15" s="17" t="s">
        <v>13</v>
      </c>
      <c r="G15" s="17" t="s">
        <v>3244</v>
      </c>
      <c r="H15" s="17" t="s">
        <v>76</v>
      </c>
      <c r="I15" s="2">
        <v>1</v>
      </c>
      <c r="J15" s="6" t="s">
        <v>3245</v>
      </c>
      <c r="K15" s="4" t="s">
        <v>3246</v>
      </c>
      <c r="L15" s="4" t="s">
        <v>3247</v>
      </c>
      <c r="M15" s="4" t="s">
        <v>3247</v>
      </c>
      <c r="N15" s="4" t="s">
        <v>3247</v>
      </c>
      <c r="O15" s="4" t="s">
        <v>3247</v>
      </c>
      <c r="P15" s="4" t="s">
        <v>3247</v>
      </c>
      <c r="Q15" s="4" t="s">
        <v>3248</v>
      </c>
      <c r="R15" s="4" t="s">
        <v>3248</v>
      </c>
      <c r="S15" s="4" t="s">
        <v>3248</v>
      </c>
      <c r="T15" s="4" t="s">
        <v>3248</v>
      </c>
      <c r="U15" s="4" t="s">
        <v>3248</v>
      </c>
      <c r="V15" s="4" t="s">
        <v>3248</v>
      </c>
      <c r="W15" s="4" t="s">
        <v>3248</v>
      </c>
      <c r="X15" s="4" t="s">
        <v>3248</v>
      </c>
      <c r="Y15" s="4" t="s">
        <v>3248</v>
      </c>
      <c r="Z15" s="4" t="s">
        <v>3249</v>
      </c>
      <c r="AA15" s="4" t="s">
        <v>3249</v>
      </c>
      <c r="AB15" s="4" t="s">
        <v>3249</v>
      </c>
      <c r="AC15" s="4" t="s">
        <v>3250</v>
      </c>
      <c r="AD15" s="4" t="s">
        <v>3251</v>
      </c>
      <c r="HG15" s="61" t="s">
        <v>6748</v>
      </c>
      <c r="HH15" s="110" t="s">
        <v>6798</v>
      </c>
      <c r="HI15" s="110" t="s">
        <v>6892</v>
      </c>
      <c r="HJ15" s="110" t="s">
        <v>76</v>
      </c>
      <c r="HM15" s="2">
        <f>COUNTA(J15:HF15)</f>
        <v>21</v>
      </c>
      <c r="HN15" s="2">
        <v>49</v>
      </c>
    </row>
    <row r="16" spans="1:222" x14ac:dyDescent="0.25">
      <c r="A16" s="1">
        <v>243</v>
      </c>
      <c r="B16" s="2" t="s">
        <v>3203</v>
      </c>
      <c r="C16" s="2" t="s">
        <v>3204</v>
      </c>
      <c r="D16" s="2" t="s">
        <v>3292</v>
      </c>
      <c r="E16" s="2" t="s">
        <v>3293</v>
      </c>
      <c r="F16" s="17" t="s">
        <v>13</v>
      </c>
      <c r="G16" s="17" t="s">
        <v>175</v>
      </c>
      <c r="H16" s="17" t="s">
        <v>76</v>
      </c>
      <c r="I16" s="2">
        <v>1</v>
      </c>
      <c r="J16" s="6" t="s">
        <v>2397</v>
      </c>
      <c r="K16" s="4" t="s">
        <v>3254</v>
      </c>
      <c r="L16" s="4" t="s">
        <v>3255</v>
      </c>
      <c r="M16" s="4" t="s">
        <v>3256</v>
      </c>
      <c r="N16" s="4" t="s">
        <v>3257</v>
      </c>
      <c r="O16" s="4" t="s">
        <v>3258</v>
      </c>
      <c r="P16" s="4" t="s">
        <v>3259</v>
      </c>
      <c r="Q16" s="4" t="s">
        <v>3255</v>
      </c>
      <c r="R16" s="4" t="s">
        <v>3260</v>
      </c>
      <c r="S16" s="4" t="s">
        <v>3261</v>
      </c>
      <c r="T16" s="4" t="s">
        <v>3262</v>
      </c>
      <c r="U16" s="4" t="s">
        <v>3263</v>
      </c>
      <c r="V16" s="4" t="s">
        <v>3264</v>
      </c>
      <c r="W16" s="4" t="s">
        <v>3265</v>
      </c>
      <c r="X16" s="4" t="s">
        <v>3266</v>
      </c>
      <c r="Y16" s="4" t="s">
        <v>3267</v>
      </c>
      <c r="Z16" s="4" t="s">
        <v>3268</v>
      </c>
      <c r="AA16" s="4" t="s">
        <v>3269</v>
      </c>
      <c r="AB16" s="4" t="s">
        <v>3270</v>
      </c>
      <c r="AC16" s="4" t="s">
        <v>3271</v>
      </c>
      <c r="AD16" s="4" t="s">
        <v>3272</v>
      </c>
      <c r="AE16" s="4" t="s">
        <v>3273</v>
      </c>
      <c r="AF16" s="4" t="s">
        <v>3274</v>
      </c>
      <c r="AG16" s="4" t="s">
        <v>3275</v>
      </c>
      <c r="AH16" s="4" t="s">
        <v>3276</v>
      </c>
      <c r="AI16" s="4" t="s">
        <v>3277</v>
      </c>
      <c r="AJ16" s="4" t="s">
        <v>3278</v>
      </c>
      <c r="AK16" s="4" t="s">
        <v>3279</v>
      </c>
      <c r="AL16" s="4" t="s">
        <v>3280</v>
      </c>
      <c r="AM16" s="4" t="s">
        <v>3281</v>
      </c>
      <c r="AN16" s="4" t="s">
        <v>3282</v>
      </c>
      <c r="AO16" s="4" t="s">
        <v>3283</v>
      </c>
      <c r="AP16" s="4" t="s">
        <v>3284</v>
      </c>
      <c r="AQ16" s="4" t="s">
        <v>3285</v>
      </c>
      <c r="AR16" s="4" t="s">
        <v>3286</v>
      </c>
      <c r="AS16" s="4" t="s">
        <v>3287</v>
      </c>
      <c r="AT16" s="4" t="s">
        <v>3288</v>
      </c>
      <c r="AU16" s="4" t="s">
        <v>3289</v>
      </c>
      <c r="AV16" s="4" t="s">
        <v>3290</v>
      </c>
      <c r="AW16" s="4" t="s">
        <v>3291</v>
      </c>
      <c r="HG16" s="61" t="s">
        <v>6748</v>
      </c>
      <c r="HH16" s="110" t="s">
        <v>6798</v>
      </c>
      <c r="HI16" s="110" t="s">
        <v>6832</v>
      </c>
      <c r="HJ16" s="110" t="s">
        <v>76</v>
      </c>
      <c r="HM16" s="2">
        <f>COUNTA(J16:HF16)</f>
        <v>40</v>
      </c>
      <c r="HN16" s="2">
        <v>49</v>
      </c>
    </row>
    <row r="17" spans="1:222" x14ac:dyDescent="0.25">
      <c r="A17" s="1">
        <v>271</v>
      </c>
      <c r="B17" s="2" t="s">
        <v>3203</v>
      </c>
      <c r="C17" s="2" t="s">
        <v>3204</v>
      </c>
      <c r="D17" s="2" t="s">
        <v>3673</v>
      </c>
      <c r="E17" s="2" t="s">
        <v>3674</v>
      </c>
      <c r="F17" s="17" t="s">
        <v>13</v>
      </c>
      <c r="G17" s="17" t="s">
        <v>264</v>
      </c>
      <c r="H17" s="17" t="s">
        <v>15</v>
      </c>
      <c r="I17" s="2">
        <v>1</v>
      </c>
      <c r="J17" s="6" t="s">
        <v>265</v>
      </c>
      <c r="K17" s="4" t="s">
        <v>266</v>
      </c>
      <c r="L17" s="4" t="s">
        <v>267</v>
      </c>
      <c r="M17" s="4" t="s">
        <v>268</v>
      </c>
      <c r="N17" s="4" t="s">
        <v>269</v>
      </c>
      <c r="O17" s="4" t="s">
        <v>270</v>
      </c>
      <c r="P17" s="4" t="s">
        <v>271</v>
      </c>
      <c r="Q17" s="4" t="s">
        <v>272</v>
      </c>
      <c r="R17" s="4" t="s">
        <v>273</v>
      </c>
      <c r="S17" s="4" t="s">
        <v>274</v>
      </c>
      <c r="T17" s="4" t="s">
        <v>275</v>
      </c>
      <c r="U17" s="4" t="s">
        <v>265</v>
      </c>
      <c r="V17" s="4" t="s">
        <v>276</v>
      </c>
      <c r="W17" s="4" t="s">
        <v>277</v>
      </c>
      <c r="X17" s="4" t="s">
        <v>278</v>
      </c>
      <c r="Y17" s="4" t="s">
        <v>279</v>
      </c>
      <c r="Z17" s="4" t="s">
        <v>280</v>
      </c>
      <c r="AA17" s="4" t="s">
        <v>281</v>
      </c>
      <c r="AB17" s="4" t="s">
        <v>282</v>
      </c>
      <c r="AC17" s="4" t="s">
        <v>266</v>
      </c>
      <c r="AD17" s="4" t="s">
        <v>283</v>
      </c>
      <c r="AE17" s="4" t="s">
        <v>284</v>
      </c>
      <c r="AF17" s="4" t="s">
        <v>285</v>
      </c>
      <c r="AG17" s="4" t="s">
        <v>286</v>
      </c>
      <c r="AH17" s="4" t="s">
        <v>287</v>
      </c>
      <c r="AI17" s="4" t="s">
        <v>288</v>
      </c>
      <c r="AJ17" s="4" t="s">
        <v>289</v>
      </c>
      <c r="AK17" s="4" t="s">
        <v>268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269</v>
      </c>
      <c r="AS17" s="4" t="s">
        <v>296</v>
      </c>
      <c r="AT17" s="4" t="s">
        <v>297</v>
      </c>
      <c r="AU17" s="4" t="s">
        <v>298</v>
      </c>
      <c r="AV17" s="4" t="s">
        <v>299</v>
      </c>
      <c r="AW17" s="4" t="s">
        <v>281</v>
      </c>
      <c r="AX17" s="4" t="s">
        <v>300</v>
      </c>
      <c r="AY17" s="4" t="s">
        <v>301</v>
      </c>
      <c r="AZ17" s="4" t="s">
        <v>270</v>
      </c>
      <c r="BA17" s="4" t="s">
        <v>302</v>
      </c>
      <c r="BB17" s="4" t="s">
        <v>303</v>
      </c>
      <c r="BC17" s="4" t="s">
        <v>304</v>
      </c>
      <c r="BD17" s="4" t="s">
        <v>305</v>
      </c>
      <c r="BE17" s="4" t="s">
        <v>306</v>
      </c>
      <c r="BF17" s="4" t="s">
        <v>307</v>
      </c>
      <c r="BG17" s="4" t="s">
        <v>308</v>
      </c>
      <c r="BH17" s="4" t="s">
        <v>309</v>
      </c>
      <c r="BI17" s="4" t="s">
        <v>290</v>
      </c>
      <c r="BJ17" s="4" t="s">
        <v>272</v>
      </c>
      <c r="BK17" s="4" t="s">
        <v>303</v>
      </c>
      <c r="BL17" s="4" t="s">
        <v>310</v>
      </c>
      <c r="BM17" s="4" t="s">
        <v>311</v>
      </c>
      <c r="BN17" s="4" t="s">
        <v>312</v>
      </c>
      <c r="HG17" s="61" t="s">
        <v>6748</v>
      </c>
      <c r="HH17" s="110" t="s">
        <v>6798</v>
      </c>
      <c r="HI17" s="110" t="s">
        <v>6828</v>
      </c>
      <c r="HJ17" s="110" t="s">
        <v>6903</v>
      </c>
      <c r="HM17" s="2">
        <f>COUNTA(J17:HF17)</f>
        <v>57</v>
      </c>
      <c r="HN17" s="2">
        <v>49</v>
      </c>
    </row>
    <row r="18" spans="1:222" x14ac:dyDescent="0.25">
      <c r="A18" s="1">
        <v>432</v>
      </c>
      <c r="B18" s="2" t="s">
        <v>3203</v>
      </c>
      <c r="C18" s="2" t="s">
        <v>3204</v>
      </c>
      <c r="D18" s="2" t="s">
        <v>5546</v>
      </c>
      <c r="E18" s="2" t="s">
        <v>5548</v>
      </c>
      <c r="F18" s="17" t="s">
        <v>76</v>
      </c>
      <c r="G18" s="17" t="s">
        <v>3201</v>
      </c>
      <c r="H18" s="17" t="s">
        <v>76</v>
      </c>
      <c r="I18" s="2">
        <v>1</v>
      </c>
      <c r="J18" s="6" t="s">
        <v>5544</v>
      </c>
      <c r="K18" s="4" t="s">
        <v>5544</v>
      </c>
      <c r="L18" s="4" t="s">
        <v>5545</v>
      </c>
      <c r="M18" s="4" t="s">
        <v>3202</v>
      </c>
      <c r="N18" s="4" t="s">
        <v>5544</v>
      </c>
      <c r="O18" s="4" t="s">
        <v>3202</v>
      </c>
      <c r="P18" s="4" t="s">
        <v>5544</v>
      </c>
      <c r="Q18" s="4" t="s">
        <v>5545</v>
      </c>
      <c r="R18" s="4" t="s">
        <v>5544</v>
      </c>
      <c r="S18" s="4" t="s">
        <v>5545</v>
      </c>
      <c r="T18" s="4" t="s">
        <v>3202</v>
      </c>
      <c r="U18" s="4" t="s">
        <v>5544</v>
      </c>
      <c r="V18" s="4" t="s">
        <v>3202</v>
      </c>
      <c r="W18" s="4" t="s">
        <v>5544</v>
      </c>
      <c r="X18" s="4" t="s">
        <v>5545</v>
      </c>
      <c r="Y18" s="4" t="s">
        <v>5545</v>
      </c>
      <c r="Z18" s="4" t="s">
        <v>5545</v>
      </c>
      <c r="AA18" s="4" t="s">
        <v>5545</v>
      </c>
      <c r="AB18" s="4" t="s">
        <v>3202</v>
      </c>
      <c r="AC18" s="4" t="s">
        <v>5545</v>
      </c>
      <c r="AD18" s="4" t="s">
        <v>5544</v>
      </c>
      <c r="AE18" s="4" t="s">
        <v>3202</v>
      </c>
      <c r="AF18" s="4" t="s">
        <v>3202</v>
      </c>
      <c r="AG18" s="4" t="s">
        <v>5545</v>
      </c>
      <c r="AH18" s="4" t="s">
        <v>5545</v>
      </c>
      <c r="AI18" s="4" t="s">
        <v>3202</v>
      </c>
      <c r="AJ18" s="4" t="s">
        <v>3202</v>
      </c>
      <c r="AK18" s="4" t="s">
        <v>5545</v>
      </c>
      <c r="AL18" s="4" t="s">
        <v>5544</v>
      </c>
      <c r="AM18" s="4" t="s">
        <v>5544</v>
      </c>
      <c r="AN18" s="4" t="s">
        <v>3202</v>
      </c>
      <c r="AO18" s="4" t="s">
        <v>5544</v>
      </c>
      <c r="AP18" s="4" t="s">
        <v>5544</v>
      </c>
      <c r="AQ18" s="4" t="s">
        <v>5545</v>
      </c>
      <c r="AR18" s="4" t="s">
        <v>5545</v>
      </c>
      <c r="AS18" s="4" t="s">
        <v>3202</v>
      </c>
      <c r="AT18" s="4" t="s">
        <v>5544</v>
      </c>
      <c r="AU18" s="4" t="s">
        <v>3202</v>
      </c>
      <c r="AV18" s="4" t="s">
        <v>3202</v>
      </c>
      <c r="AW18" s="4" t="s">
        <v>5544</v>
      </c>
      <c r="AX18" s="4" t="s">
        <v>3202</v>
      </c>
      <c r="AY18" s="4" t="s">
        <v>3202</v>
      </c>
      <c r="AZ18" s="4" t="s">
        <v>5544</v>
      </c>
      <c r="BA18" s="4" t="s">
        <v>3202</v>
      </c>
      <c r="BB18" s="4" t="s">
        <v>5545</v>
      </c>
      <c r="BC18" s="4" t="s">
        <v>5544</v>
      </c>
      <c r="BD18" s="4" t="s">
        <v>5545</v>
      </c>
      <c r="BE18" s="4" t="s">
        <v>3202</v>
      </c>
      <c r="BF18" s="4" t="s">
        <v>5544</v>
      </c>
      <c r="BG18" s="4" t="s">
        <v>5544</v>
      </c>
      <c r="BH18" s="4" t="s">
        <v>3202</v>
      </c>
      <c r="BI18" s="4" t="s">
        <v>5544</v>
      </c>
      <c r="BJ18" s="4" t="s">
        <v>5545</v>
      </c>
      <c r="BK18" s="4" t="s">
        <v>69</v>
      </c>
      <c r="HG18" s="61" t="s">
        <v>6748</v>
      </c>
      <c r="HH18" s="110" t="s">
        <v>76</v>
      </c>
      <c r="HI18" s="110" t="s">
        <v>6891</v>
      </c>
      <c r="HJ18" s="110" t="s">
        <v>76</v>
      </c>
      <c r="HL18" s="94" t="s">
        <v>6781</v>
      </c>
      <c r="HM18" s="2">
        <f>COUNTA(J18:HF18)</f>
        <v>54</v>
      </c>
      <c r="HN18" s="2">
        <v>49</v>
      </c>
    </row>
    <row r="19" spans="1:222" x14ac:dyDescent="0.25">
      <c r="A19" s="1">
        <v>107</v>
      </c>
      <c r="B19" s="2" t="s">
        <v>1577</v>
      </c>
      <c r="C19" s="2" t="s">
        <v>425</v>
      </c>
      <c r="D19" s="2" t="s">
        <v>1578</v>
      </c>
      <c r="E19" s="2" t="s">
        <v>1579</v>
      </c>
      <c r="F19" s="17" t="s">
        <v>76</v>
      </c>
      <c r="G19" s="17" t="s">
        <v>14</v>
      </c>
      <c r="H19" s="17" t="s">
        <v>15</v>
      </c>
      <c r="I19" s="2">
        <v>1</v>
      </c>
      <c r="J19" s="6" t="s">
        <v>1580</v>
      </c>
      <c r="K19" s="4" t="s">
        <v>1580</v>
      </c>
      <c r="L19" s="4" t="s">
        <v>1580</v>
      </c>
      <c r="M19" s="4" t="s">
        <v>1580</v>
      </c>
      <c r="N19" s="4" t="s">
        <v>1580</v>
      </c>
      <c r="O19" s="4" t="s">
        <v>1580</v>
      </c>
      <c r="P19" s="4" t="s">
        <v>1580</v>
      </c>
      <c r="Q19" s="4" t="s">
        <v>1580</v>
      </c>
      <c r="R19" s="4" t="s">
        <v>1580</v>
      </c>
      <c r="S19" s="4" t="s">
        <v>1580</v>
      </c>
      <c r="T19" s="4" t="s">
        <v>1580</v>
      </c>
      <c r="U19" s="4" t="s">
        <v>1580</v>
      </c>
      <c r="V19" s="4" t="s">
        <v>1580</v>
      </c>
      <c r="W19" s="4" t="s">
        <v>1580</v>
      </c>
      <c r="X19" s="4" t="s">
        <v>1580</v>
      </c>
      <c r="Y19" s="4" t="s">
        <v>1580</v>
      </c>
      <c r="Z19" s="4" t="s">
        <v>1580</v>
      </c>
      <c r="AA19" s="4" t="s">
        <v>1580</v>
      </c>
      <c r="AB19" s="4" t="s">
        <v>1580</v>
      </c>
      <c r="AC19" s="4" t="s">
        <v>1580</v>
      </c>
      <c r="AD19" s="4" t="s">
        <v>1580</v>
      </c>
      <c r="AE19" s="4" t="s">
        <v>1580</v>
      </c>
      <c r="AF19" s="4" t="s">
        <v>1580</v>
      </c>
      <c r="AG19" s="4" t="s">
        <v>1580</v>
      </c>
      <c r="AH19" s="4" t="s">
        <v>1580</v>
      </c>
      <c r="AI19" s="4" t="s">
        <v>1580</v>
      </c>
      <c r="AJ19" s="4" t="s">
        <v>1580</v>
      </c>
      <c r="AK19" s="4" t="s">
        <v>1580</v>
      </c>
      <c r="AL19" s="4" t="s">
        <v>1580</v>
      </c>
      <c r="AM19" s="4" t="s">
        <v>1580</v>
      </c>
      <c r="AN19" s="4" t="s">
        <v>1580</v>
      </c>
      <c r="AO19" s="4" t="s">
        <v>1580</v>
      </c>
      <c r="AP19" s="4" t="s">
        <v>1580</v>
      </c>
      <c r="AQ19" s="4" t="s">
        <v>1580</v>
      </c>
      <c r="AR19" s="4" t="s">
        <v>1580</v>
      </c>
      <c r="AS19" s="4" t="s">
        <v>1580</v>
      </c>
      <c r="AT19" s="4" t="s">
        <v>1580</v>
      </c>
      <c r="AU19" s="4" t="s">
        <v>1580</v>
      </c>
      <c r="AV19" s="4" t="s">
        <v>1580</v>
      </c>
      <c r="AW19" s="4" t="s">
        <v>1580</v>
      </c>
      <c r="AX19" s="4" t="s">
        <v>1580</v>
      </c>
      <c r="AY19" s="4" t="s">
        <v>1580</v>
      </c>
      <c r="AZ19" s="4" t="s">
        <v>1580</v>
      </c>
      <c r="BA19" s="4" t="s">
        <v>1580</v>
      </c>
      <c r="BB19" s="4" t="s">
        <v>1580</v>
      </c>
      <c r="BC19" s="4" t="s">
        <v>1580</v>
      </c>
      <c r="BD19" s="4" t="s">
        <v>1580</v>
      </c>
      <c r="BE19" s="4" t="s">
        <v>1580</v>
      </c>
      <c r="BF19" s="4" t="s">
        <v>1580</v>
      </c>
      <c r="BG19" s="4" t="s">
        <v>1580</v>
      </c>
      <c r="BH19" s="4" t="s">
        <v>1580</v>
      </c>
      <c r="BI19" s="4" t="s">
        <v>1580</v>
      </c>
      <c r="BJ19" s="4" t="s">
        <v>1580</v>
      </c>
      <c r="BK19" s="4" t="s">
        <v>1580</v>
      </c>
      <c r="BL19" s="4" t="s">
        <v>1580</v>
      </c>
      <c r="BM19" s="4" t="s">
        <v>1580</v>
      </c>
      <c r="BN19" s="4" t="s">
        <v>1580</v>
      </c>
      <c r="BO19" s="4" t="s">
        <v>1580</v>
      </c>
      <c r="BP19" s="4" t="s">
        <v>1580</v>
      </c>
      <c r="BQ19" s="4" t="s">
        <v>1580</v>
      </c>
      <c r="BR19" s="4" t="s">
        <v>1580</v>
      </c>
      <c r="BS19" s="4" t="s">
        <v>1580</v>
      </c>
      <c r="BT19" s="4" t="s">
        <v>1580</v>
      </c>
      <c r="BU19" s="4" t="s">
        <v>1580</v>
      </c>
      <c r="BV19" s="4" t="s">
        <v>1580</v>
      </c>
      <c r="BW19" s="4" t="s">
        <v>1580</v>
      </c>
      <c r="BX19" s="4" t="s">
        <v>1580</v>
      </c>
      <c r="BY19" s="4" t="s">
        <v>1580</v>
      </c>
      <c r="BZ19" s="4" t="s">
        <v>1580</v>
      </c>
      <c r="CA19" s="4" t="s">
        <v>1580</v>
      </c>
      <c r="CB19" s="4" t="s">
        <v>1580</v>
      </c>
      <c r="CC19" s="4" t="s">
        <v>1580</v>
      </c>
      <c r="CD19" s="4" t="s">
        <v>1580</v>
      </c>
      <c r="CE19" s="4" t="s">
        <v>1580</v>
      </c>
      <c r="CF19" s="4" t="s">
        <v>1580</v>
      </c>
      <c r="CG19" s="4" t="s">
        <v>1580</v>
      </c>
      <c r="CH19" s="4" t="s">
        <v>1580</v>
      </c>
      <c r="CI19" s="4" t="s">
        <v>1580</v>
      </c>
      <c r="CJ19" s="4" t="s">
        <v>1580</v>
      </c>
      <c r="CK19" s="4" t="s">
        <v>1580</v>
      </c>
      <c r="CL19" s="4" t="s">
        <v>1580</v>
      </c>
      <c r="CM19" s="4" t="s">
        <v>1580</v>
      </c>
      <c r="CN19" s="4" t="s">
        <v>1580</v>
      </c>
      <c r="CO19" s="4" t="s">
        <v>1580</v>
      </c>
      <c r="CP19" s="4" t="s">
        <v>1580</v>
      </c>
      <c r="CQ19" s="4" t="s">
        <v>1580</v>
      </c>
      <c r="CR19" s="4" t="s">
        <v>1580</v>
      </c>
      <c r="CS19" s="4" t="s">
        <v>1580</v>
      </c>
      <c r="CT19" s="4" t="s">
        <v>1580</v>
      </c>
      <c r="CU19" s="4" t="s">
        <v>1580</v>
      </c>
      <c r="CV19" s="4" t="s">
        <v>1580</v>
      </c>
      <c r="CW19" s="4" t="s">
        <v>1580</v>
      </c>
      <c r="CX19" s="4" t="s">
        <v>1580</v>
      </c>
      <c r="CY19" s="4" t="s">
        <v>1580</v>
      </c>
      <c r="CZ19" s="4" t="s">
        <v>1580</v>
      </c>
      <c r="DA19" s="4" t="s">
        <v>1580</v>
      </c>
      <c r="DB19" s="4" t="s">
        <v>1580</v>
      </c>
      <c r="DC19" s="4" t="s">
        <v>1580</v>
      </c>
      <c r="DD19" s="4" t="s">
        <v>1580</v>
      </c>
      <c r="DE19" s="4" t="s">
        <v>1580</v>
      </c>
      <c r="DF19" s="4" t="s">
        <v>1580</v>
      </c>
      <c r="DG19" s="4" t="s">
        <v>1580</v>
      </c>
      <c r="DH19" s="4" t="s">
        <v>1580</v>
      </c>
      <c r="DI19" s="4" t="s">
        <v>1580</v>
      </c>
      <c r="DJ19" s="4" t="s">
        <v>1580</v>
      </c>
      <c r="DK19" s="4" t="s">
        <v>1580</v>
      </c>
      <c r="DL19" s="4" t="s">
        <v>1580</v>
      </c>
      <c r="DM19" s="4" t="s">
        <v>1580</v>
      </c>
      <c r="DN19" s="4" t="s">
        <v>1580</v>
      </c>
      <c r="DO19" s="4" t="s">
        <v>1580</v>
      </c>
      <c r="DP19" s="4" t="s">
        <v>1580</v>
      </c>
      <c r="DQ19" s="4" t="s">
        <v>1580</v>
      </c>
      <c r="DR19" s="4" t="s">
        <v>1580</v>
      </c>
      <c r="DS19" s="4" t="s">
        <v>1580</v>
      </c>
      <c r="DT19" s="4" t="s">
        <v>1580</v>
      </c>
      <c r="DU19" s="4" t="s">
        <v>1580</v>
      </c>
      <c r="DV19" s="4" t="s">
        <v>1580</v>
      </c>
      <c r="DW19" s="4" t="s">
        <v>1580</v>
      </c>
      <c r="DX19" s="4" t="s">
        <v>1580</v>
      </c>
      <c r="DY19" s="4" t="s">
        <v>1580</v>
      </c>
      <c r="DZ19" s="4" t="s">
        <v>1580</v>
      </c>
      <c r="EA19" s="4" t="s">
        <v>1580</v>
      </c>
      <c r="EB19" s="4" t="s">
        <v>1580</v>
      </c>
      <c r="EC19" s="4" t="s">
        <v>1580</v>
      </c>
      <c r="ED19" s="4" t="s">
        <v>1580</v>
      </c>
      <c r="EE19" s="4" t="s">
        <v>1580</v>
      </c>
      <c r="EF19" s="4" t="s">
        <v>1580</v>
      </c>
      <c r="EG19" s="4" t="s">
        <v>1580</v>
      </c>
      <c r="EH19" s="4" t="s">
        <v>1580</v>
      </c>
      <c r="EI19" s="4" t="s">
        <v>1580</v>
      </c>
      <c r="EJ19" s="4" t="s">
        <v>1580</v>
      </c>
      <c r="EK19" s="4" t="s">
        <v>1580</v>
      </c>
      <c r="EL19" s="4" t="s">
        <v>1580</v>
      </c>
      <c r="EM19" s="4" t="s">
        <v>1580</v>
      </c>
      <c r="EN19" s="4" t="s">
        <v>1580</v>
      </c>
      <c r="EO19" s="4" t="s">
        <v>1580</v>
      </c>
      <c r="EP19" s="4" t="s">
        <v>1580</v>
      </c>
      <c r="EQ19" s="4" t="s">
        <v>1580</v>
      </c>
      <c r="ER19" s="4" t="s">
        <v>1580</v>
      </c>
      <c r="ES19" s="4" t="s">
        <v>1580</v>
      </c>
      <c r="ET19" s="4" t="s">
        <v>1580</v>
      </c>
      <c r="EU19" s="4" t="s">
        <v>1580</v>
      </c>
      <c r="EV19" s="4" t="s">
        <v>1580</v>
      </c>
      <c r="EW19" s="4" t="s">
        <v>1580</v>
      </c>
      <c r="EX19" s="4" t="s">
        <v>1580</v>
      </c>
      <c r="EY19" s="4" t="s">
        <v>1580</v>
      </c>
      <c r="EZ19" s="4" t="s">
        <v>1581</v>
      </c>
      <c r="HG19" s="61" t="s">
        <v>6748</v>
      </c>
      <c r="HH19" s="110" t="s">
        <v>76</v>
      </c>
      <c r="HI19" s="110" t="s">
        <v>6827</v>
      </c>
      <c r="HJ19" s="110" t="s">
        <v>6903</v>
      </c>
      <c r="HL19" s="94" t="s">
        <v>6781</v>
      </c>
      <c r="HM19" s="2">
        <f>COUNTA(J19:HF19)</f>
        <v>147</v>
      </c>
      <c r="HN19" s="2">
        <v>32</v>
      </c>
    </row>
    <row r="20" spans="1:222" x14ac:dyDescent="0.25">
      <c r="A20" s="1">
        <v>113</v>
      </c>
      <c r="B20" s="2" t="s">
        <v>1577</v>
      </c>
      <c r="C20" s="2" t="s">
        <v>425</v>
      </c>
      <c r="D20" s="2" t="s">
        <v>1586</v>
      </c>
      <c r="E20" s="2" t="s">
        <v>1589</v>
      </c>
      <c r="F20" s="17" t="s">
        <v>13</v>
      </c>
      <c r="G20" s="17" t="s">
        <v>14</v>
      </c>
      <c r="H20" s="17" t="s">
        <v>15</v>
      </c>
      <c r="I20" s="2">
        <v>1</v>
      </c>
      <c r="J20" s="6" t="s">
        <v>16</v>
      </c>
      <c r="K20" s="4" t="s">
        <v>17</v>
      </c>
      <c r="L20" s="4" t="s">
        <v>18</v>
      </c>
      <c r="M20" s="4" t="s">
        <v>19</v>
      </c>
      <c r="N20" s="4" t="s">
        <v>20</v>
      </c>
      <c r="O20" s="4" t="s">
        <v>21</v>
      </c>
      <c r="P20" s="4" t="s">
        <v>22</v>
      </c>
      <c r="Q20" s="4" t="s">
        <v>23</v>
      </c>
      <c r="R20" s="4" t="s">
        <v>24</v>
      </c>
      <c r="S20" s="4" t="s">
        <v>25</v>
      </c>
      <c r="T20" s="4" t="s">
        <v>26</v>
      </c>
      <c r="U20" s="4" t="s">
        <v>16</v>
      </c>
      <c r="V20" s="4" t="s">
        <v>27</v>
      </c>
      <c r="W20" s="4" t="s">
        <v>28</v>
      </c>
      <c r="X20" s="4" t="s">
        <v>29</v>
      </c>
      <c r="Y20" s="4" t="s">
        <v>30</v>
      </c>
      <c r="Z20" s="4" t="s">
        <v>31</v>
      </c>
      <c r="AA20" s="4" t="s">
        <v>32</v>
      </c>
      <c r="AB20" s="4" t="s">
        <v>33</v>
      </c>
      <c r="AC20" s="4" t="s">
        <v>17</v>
      </c>
      <c r="AD20" s="4" t="s">
        <v>34</v>
      </c>
      <c r="AE20" s="4" t="s">
        <v>35</v>
      </c>
      <c r="AF20" s="4" t="s">
        <v>36</v>
      </c>
      <c r="AG20" s="4" t="s">
        <v>37</v>
      </c>
      <c r="AH20" s="4" t="s">
        <v>38</v>
      </c>
      <c r="AI20" s="4" t="s">
        <v>39</v>
      </c>
      <c r="AJ20" s="4" t="s">
        <v>40</v>
      </c>
      <c r="AK20" s="4" t="s">
        <v>19</v>
      </c>
      <c r="AL20" s="4" t="s">
        <v>41</v>
      </c>
      <c r="AM20" s="4" t="s">
        <v>42</v>
      </c>
      <c r="AN20" s="4" t="s">
        <v>43</v>
      </c>
      <c r="AO20" s="4" t="s">
        <v>44</v>
      </c>
      <c r="AP20" s="4" t="s">
        <v>45</v>
      </c>
      <c r="AQ20" s="4" t="s">
        <v>46</v>
      </c>
      <c r="AR20" s="4" t="s">
        <v>20</v>
      </c>
      <c r="AS20" s="4" t="s">
        <v>47</v>
      </c>
      <c r="AT20" s="4" t="s">
        <v>48</v>
      </c>
      <c r="AU20" s="4" t="s">
        <v>49</v>
      </c>
      <c r="AV20" s="4" t="s">
        <v>50</v>
      </c>
      <c r="AW20" s="4" t="s">
        <v>32</v>
      </c>
      <c r="AX20" s="4" t="s">
        <v>51</v>
      </c>
      <c r="AY20" s="4" t="s">
        <v>52</v>
      </c>
      <c r="AZ20" s="4" t="s">
        <v>21</v>
      </c>
      <c r="BA20" s="4" t="s">
        <v>53</v>
      </c>
      <c r="BB20" s="4" t="s">
        <v>54</v>
      </c>
      <c r="BC20" s="4" t="s">
        <v>55</v>
      </c>
      <c r="BD20" s="4" t="s">
        <v>56</v>
      </c>
      <c r="BE20" s="4" t="s">
        <v>57</v>
      </c>
      <c r="BF20" s="4" t="s">
        <v>58</v>
      </c>
      <c r="BG20" s="4" t="s">
        <v>59</v>
      </c>
      <c r="BH20" s="4" t="s">
        <v>60</v>
      </c>
      <c r="BI20" s="4" t="s">
        <v>41</v>
      </c>
      <c r="BJ20" s="4" t="s">
        <v>23</v>
      </c>
      <c r="BK20" s="4" t="s">
        <v>54</v>
      </c>
      <c r="BL20" s="4" t="s">
        <v>61</v>
      </c>
      <c r="BM20" s="4" t="s">
        <v>62</v>
      </c>
      <c r="BN20" s="4" t="s">
        <v>30</v>
      </c>
      <c r="BO20" s="4" t="s">
        <v>63</v>
      </c>
      <c r="BP20" s="4" t="s">
        <v>64</v>
      </c>
      <c r="BQ20" s="4" t="s">
        <v>54</v>
      </c>
      <c r="BR20" s="4" t="s">
        <v>37</v>
      </c>
      <c r="BS20" s="4" t="s">
        <v>24</v>
      </c>
      <c r="BT20" s="4" t="s">
        <v>65</v>
      </c>
      <c r="BU20" s="4" t="s">
        <v>66</v>
      </c>
      <c r="BV20" s="4" t="s">
        <v>43</v>
      </c>
      <c r="BW20" s="4" t="s">
        <v>67</v>
      </c>
      <c r="BX20" s="4" t="s">
        <v>68</v>
      </c>
      <c r="BY20" s="4" t="s">
        <v>69</v>
      </c>
      <c r="HG20" s="61" t="s">
        <v>6748</v>
      </c>
      <c r="HH20" s="110" t="s">
        <v>6798</v>
      </c>
      <c r="HI20" s="110" t="s">
        <v>6827</v>
      </c>
      <c r="HJ20" s="110" t="s">
        <v>6903</v>
      </c>
      <c r="HM20" s="2">
        <f>COUNTA(J20:HF20)</f>
        <v>68</v>
      </c>
      <c r="HN20" s="2">
        <v>32</v>
      </c>
    </row>
    <row r="21" spans="1:222" x14ac:dyDescent="0.25">
      <c r="A21" s="1">
        <v>114</v>
      </c>
      <c r="B21" s="2" t="s">
        <v>1577</v>
      </c>
      <c r="C21" s="2" t="s">
        <v>425</v>
      </c>
      <c r="D21" s="2" t="s">
        <v>1590</v>
      </c>
      <c r="E21" s="2" t="s">
        <v>1591</v>
      </c>
      <c r="F21" s="17" t="s">
        <v>13</v>
      </c>
      <c r="G21" s="17" t="s">
        <v>374</v>
      </c>
      <c r="H21" s="17" t="s">
        <v>15</v>
      </c>
      <c r="I21" s="2">
        <v>1</v>
      </c>
      <c r="J21" s="6" t="s">
        <v>389</v>
      </c>
      <c r="K21" s="4" t="s">
        <v>394</v>
      </c>
      <c r="L21" s="4" t="s">
        <v>1592</v>
      </c>
      <c r="M21" s="4" t="s">
        <v>408</v>
      </c>
      <c r="N21" s="4" t="s">
        <v>399</v>
      </c>
      <c r="O21" s="4" t="s">
        <v>413</v>
      </c>
      <c r="P21" s="4" t="s">
        <v>1593</v>
      </c>
      <c r="Q21" s="4" t="s">
        <v>1594</v>
      </c>
      <c r="R21" s="4" t="s">
        <v>395</v>
      </c>
      <c r="S21" s="4" t="s">
        <v>1595</v>
      </c>
      <c r="T21" s="4" t="s">
        <v>1596</v>
      </c>
      <c r="U21" s="4" t="s">
        <v>389</v>
      </c>
      <c r="V21" s="4" t="s">
        <v>1597</v>
      </c>
      <c r="W21" s="4" t="s">
        <v>1598</v>
      </c>
      <c r="X21" s="4" t="s">
        <v>1599</v>
      </c>
      <c r="Y21" s="4" t="s">
        <v>384</v>
      </c>
      <c r="Z21" s="4" t="s">
        <v>397</v>
      </c>
      <c r="AA21" s="4" t="s">
        <v>1600</v>
      </c>
      <c r="AB21" s="4" t="s">
        <v>1601</v>
      </c>
      <c r="AC21" s="4" t="s">
        <v>394</v>
      </c>
      <c r="AD21" s="4" t="s">
        <v>1602</v>
      </c>
      <c r="AE21" s="4" t="s">
        <v>1603</v>
      </c>
      <c r="AF21" s="4" t="s">
        <v>1604</v>
      </c>
      <c r="AG21" s="4" t="s">
        <v>1605</v>
      </c>
      <c r="AH21" s="4" t="s">
        <v>1606</v>
      </c>
      <c r="AI21" s="4" t="s">
        <v>377</v>
      </c>
      <c r="AJ21" s="4" t="s">
        <v>1607</v>
      </c>
      <c r="AK21" s="4" t="s">
        <v>408</v>
      </c>
      <c r="AL21" s="4" t="s">
        <v>1608</v>
      </c>
      <c r="AM21" s="4" t="s">
        <v>1609</v>
      </c>
      <c r="AN21" s="4" t="s">
        <v>1610</v>
      </c>
      <c r="AO21" s="4" t="s">
        <v>1611</v>
      </c>
      <c r="AP21" s="4" t="s">
        <v>383</v>
      </c>
      <c r="AQ21" s="4" t="s">
        <v>1612</v>
      </c>
      <c r="AR21" s="4" t="s">
        <v>399</v>
      </c>
      <c r="AS21" s="4" t="s">
        <v>1613</v>
      </c>
      <c r="AT21" s="4" t="s">
        <v>1614</v>
      </c>
      <c r="AU21" s="4" t="s">
        <v>1615</v>
      </c>
      <c r="AV21" s="4" t="s">
        <v>1616</v>
      </c>
      <c r="AW21" s="4" t="s">
        <v>1600</v>
      </c>
      <c r="AX21" s="4" t="s">
        <v>1617</v>
      </c>
      <c r="AY21" s="4" t="s">
        <v>1618</v>
      </c>
      <c r="AZ21" s="4" t="s">
        <v>413</v>
      </c>
      <c r="BA21" s="4" t="s">
        <v>1619</v>
      </c>
      <c r="BB21" s="4" t="s">
        <v>1620</v>
      </c>
      <c r="BC21" s="4" t="s">
        <v>1621</v>
      </c>
      <c r="HG21" s="61" t="s">
        <v>6748</v>
      </c>
      <c r="HH21" s="110" t="s">
        <v>6798</v>
      </c>
      <c r="HI21" s="110" t="s">
        <v>6829</v>
      </c>
      <c r="HJ21" s="110" t="s">
        <v>6903</v>
      </c>
      <c r="HM21" s="2">
        <f>COUNTA(J21:HF21)</f>
        <v>46</v>
      </c>
      <c r="HN21" s="2">
        <v>32</v>
      </c>
    </row>
    <row r="22" spans="1:222" x14ac:dyDescent="0.25">
      <c r="A22" s="1">
        <v>115</v>
      </c>
      <c r="B22" s="2" t="s">
        <v>1577</v>
      </c>
      <c r="C22" s="2" t="s">
        <v>425</v>
      </c>
      <c r="D22" s="2" t="s">
        <v>1622</v>
      </c>
      <c r="E22" s="2" t="s">
        <v>1623</v>
      </c>
      <c r="F22" s="17" t="s">
        <v>13</v>
      </c>
      <c r="G22" s="17" t="s">
        <v>1624</v>
      </c>
      <c r="H22" s="17" t="s">
        <v>15</v>
      </c>
      <c r="I22" s="2">
        <v>1</v>
      </c>
      <c r="J22" s="6" t="s">
        <v>1625</v>
      </c>
      <c r="K22" s="4" t="s">
        <v>1626</v>
      </c>
      <c r="L22" s="4" t="s">
        <v>1627</v>
      </c>
      <c r="M22" s="4" t="s">
        <v>1628</v>
      </c>
      <c r="N22" s="4" t="s">
        <v>1629</v>
      </c>
      <c r="O22" s="4" t="s">
        <v>1630</v>
      </c>
      <c r="P22" s="4" t="s">
        <v>1631</v>
      </c>
      <c r="Q22" s="4" t="s">
        <v>1632</v>
      </c>
      <c r="R22" s="4" t="s">
        <v>1633</v>
      </c>
      <c r="S22" s="4" t="s">
        <v>1634</v>
      </c>
      <c r="T22" s="4" t="s">
        <v>1635</v>
      </c>
      <c r="U22" s="4" t="s">
        <v>1636</v>
      </c>
      <c r="V22" s="4" t="s">
        <v>1637</v>
      </c>
      <c r="W22" s="4" t="s">
        <v>1638</v>
      </c>
      <c r="X22" s="4" t="s">
        <v>1639</v>
      </c>
      <c r="Y22" s="4" t="s">
        <v>1640</v>
      </c>
      <c r="Z22" s="4" t="s">
        <v>1641</v>
      </c>
      <c r="AA22" s="4" t="s">
        <v>1642</v>
      </c>
      <c r="AB22" s="4" t="s">
        <v>1643</v>
      </c>
      <c r="AC22" s="4" t="s">
        <v>1644</v>
      </c>
      <c r="AD22" s="4" t="s">
        <v>1645</v>
      </c>
      <c r="AE22" s="4" t="s">
        <v>1646</v>
      </c>
      <c r="AF22" s="4" t="s">
        <v>1647</v>
      </c>
      <c r="AG22" s="4" t="s">
        <v>1648</v>
      </c>
      <c r="AH22" s="4" t="s">
        <v>1649</v>
      </c>
      <c r="AI22" s="4" t="s">
        <v>1650</v>
      </c>
      <c r="AJ22" s="4" t="s">
        <v>1651</v>
      </c>
      <c r="AK22" s="4" t="s">
        <v>1652</v>
      </c>
      <c r="AL22" s="4" t="s">
        <v>1653</v>
      </c>
      <c r="AM22" s="4" t="s">
        <v>1654</v>
      </c>
      <c r="AN22" s="4" t="s">
        <v>1655</v>
      </c>
      <c r="AO22" s="4" t="s">
        <v>1656</v>
      </c>
      <c r="AP22" s="4" t="s">
        <v>1657</v>
      </c>
      <c r="AQ22" s="4" t="s">
        <v>1658</v>
      </c>
      <c r="AR22" s="4" t="s">
        <v>1659</v>
      </c>
      <c r="AS22" s="4" t="s">
        <v>1660</v>
      </c>
      <c r="HG22" s="61" t="s">
        <v>6748</v>
      </c>
      <c r="HH22" s="110" t="s">
        <v>6798</v>
      </c>
      <c r="HI22" s="110" t="s">
        <v>6866</v>
      </c>
      <c r="HJ22" s="110" t="s">
        <v>6903</v>
      </c>
      <c r="HM22" s="2">
        <f>COUNTA(J22:HF22)</f>
        <v>36</v>
      </c>
      <c r="HN22" s="2">
        <v>32</v>
      </c>
    </row>
    <row r="23" spans="1:222" x14ac:dyDescent="0.25">
      <c r="A23" s="1">
        <v>270</v>
      </c>
      <c r="B23" s="2" t="s">
        <v>1577</v>
      </c>
      <c r="C23" s="2" t="s">
        <v>425</v>
      </c>
      <c r="D23" s="2" t="s">
        <v>3672</v>
      </c>
      <c r="E23" s="2" t="s">
        <v>263</v>
      </c>
      <c r="F23" s="17" t="s">
        <v>13</v>
      </c>
      <c r="G23" s="17" t="s">
        <v>264</v>
      </c>
      <c r="H23" s="17" t="s">
        <v>15</v>
      </c>
      <c r="I23" s="2">
        <v>1</v>
      </c>
      <c r="J23" s="6" t="s">
        <v>265</v>
      </c>
      <c r="K23" s="4" t="s">
        <v>266</v>
      </c>
      <c r="L23" s="4" t="s">
        <v>267</v>
      </c>
      <c r="M23" s="4" t="s">
        <v>268</v>
      </c>
      <c r="N23" s="4" t="s">
        <v>269</v>
      </c>
      <c r="O23" s="4" t="s">
        <v>270</v>
      </c>
      <c r="P23" s="4" t="s">
        <v>271</v>
      </c>
      <c r="Q23" s="4" t="s">
        <v>272</v>
      </c>
      <c r="R23" s="4" t="s">
        <v>273</v>
      </c>
      <c r="S23" s="4" t="s">
        <v>274</v>
      </c>
      <c r="T23" s="4" t="s">
        <v>275</v>
      </c>
      <c r="U23" s="4" t="s">
        <v>265</v>
      </c>
      <c r="V23" s="4" t="s">
        <v>276</v>
      </c>
      <c r="W23" s="4" t="s">
        <v>277</v>
      </c>
      <c r="X23" s="4" t="s">
        <v>278</v>
      </c>
      <c r="Y23" s="4" t="s">
        <v>279</v>
      </c>
      <c r="Z23" s="4" t="s">
        <v>280</v>
      </c>
      <c r="AA23" s="4" t="s">
        <v>281</v>
      </c>
      <c r="AB23" s="4" t="s">
        <v>282</v>
      </c>
      <c r="AC23" s="4" t="s">
        <v>266</v>
      </c>
      <c r="AD23" s="4" t="s">
        <v>283</v>
      </c>
      <c r="AE23" s="4" t="s">
        <v>284</v>
      </c>
      <c r="AF23" s="4" t="s">
        <v>285</v>
      </c>
      <c r="AG23" s="4" t="s">
        <v>286</v>
      </c>
      <c r="AH23" s="4" t="s">
        <v>287</v>
      </c>
      <c r="AI23" s="4" t="s">
        <v>288</v>
      </c>
      <c r="AJ23" s="4" t="s">
        <v>289</v>
      </c>
      <c r="AK23" s="4" t="s">
        <v>268</v>
      </c>
      <c r="AL23" s="4" t="s">
        <v>290</v>
      </c>
      <c r="AM23" s="4" t="s">
        <v>291</v>
      </c>
      <c r="AN23" s="4" t="s">
        <v>292</v>
      </c>
      <c r="AO23" s="4" t="s">
        <v>293</v>
      </c>
      <c r="AP23" s="4" t="s">
        <v>294</v>
      </c>
      <c r="AQ23" s="4" t="s">
        <v>295</v>
      </c>
      <c r="AR23" s="4" t="s">
        <v>269</v>
      </c>
      <c r="AS23" s="4" t="s">
        <v>296</v>
      </c>
      <c r="AT23" s="4" t="s">
        <v>297</v>
      </c>
      <c r="AU23" s="4" t="s">
        <v>298</v>
      </c>
      <c r="AV23" s="4" t="s">
        <v>299</v>
      </c>
      <c r="AW23" s="4" t="s">
        <v>281</v>
      </c>
      <c r="AX23" s="4" t="s">
        <v>300</v>
      </c>
      <c r="AY23" s="4" t="s">
        <v>301</v>
      </c>
      <c r="AZ23" s="4" t="s">
        <v>270</v>
      </c>
      <c r="BA23" s="4" t="s">
        <v>302</v>
      </c>
      <c r="BB23" s="4" t="s">
        <v>303</v>
      </c>
      <c r="BC23" s="4" t="s">
        <v>304</v>
      </c>
      <c r="BD23" s="4" t="s">
        <v>305</v>
      </c>
      <c r="BE23" s="4" t="s">
        <v>306</v>
      </c>
      <c r="BF23" s="4" t="s">
        <v>307</v>
      </c>
      <c r="BG23" s="4" t="s">
        <v>308</v>
      </c>
      <c r="BH23" s="4" t="s">
        <v>309</v>
      </c>
      <c r="BI23" s="4" t="s">
        <v>290</v>
      </c>
      <c r="BJ23" s="4" t="s">
        <v>272</v>
      </c>
      <c r="BK23" s="4" t="s">
        <v>303</v>
      </c>
      <c r="BL23" s="4" t="s">
        <v>310</v>
      </c>
      <c r="BM23" s="4" t="s">
        <v>311</v>
      </c>
      <c r="BN23" s="4" t="s">
        <v>312</v>
      </c>
      <c r="HG23" s="61" t="s">
        <v>6748</v>
      </c>
      <c r="HH23" s="110" t="s">
        <v>6798</v>
      </c>
      <c r="HI23" s="110" t="s">
        <v>6828</v>
      </c>
      <c r="HJ23" s="110" t="s">
        <v>6903</v>
      </c>
      <c r="HM23" s="2">
        <f>COUNTA(J23:HF23)</f>
        <v>57</v>
      </c>
      <c r="HN23" s="2">
        <v>32</v>
      </c>
    </row>
    <row r="24" spans="1:222" x14ac:dyDescent="0.25">
      <c r="A24" s="1">
        <v>179</v>
      </c>
      <c r="B24" s="1" t="s">
        <v>637</v>
      </c>
      <c r="C24" s="2" t="s">
        <v>638</v>
      </c>
      <c r="D24" s="2" t="s">
        <v>2311</v>
      </c>
      <c r="E24" s="2" t="s">
        <v>2319</v>
      </c>
      <c r="F24" s="17" t="s">
        <v>76</v>
      </c>
      <c r="G24" s="17" t="s">
        <v>76</v>
      </c>
      <c r="H24" s="17" t="s">
        <v>15</v>
      </c>
      <c r="I24" s="2">
        <v>1</v>
      </c>
      <c r="J24" s="6" t="s">
        <v>2313</v>
      </c>
      <c r="K24" s="4" t="s">
        <v>2314</v>
      </c>
      <c r="L24" s="4" t="s">
        <v>2315</v>
      </c>
      <c r="M24" s="4" t="s">
        <v>2316</v>
      </c>
      <c r="N24" s="4" t="s">
        <v>2317</v>
      </c>
      <c r="O24" s="4" t="s">
        <v>2318</v>
      </c>
      <c r="HG24" s="61" t="s">
        <v>6748</v>
      </c>
      <c r="HH24" s="110" t="s">
        <v>76</v>
      </c>
      <c r="HI24" s="110" t="s">
        <v>76</v>
      </c>
      <c r="HJ24" s="110" t="s">
        <v>6903</v>
      </c>
      <c r="HL24" s="94" t="s">
        <v>6781</v>
      </c>
      <c r="HM24" s="2">
        <f>COUNTA(J24:HF24)</f>
        <v>6</v>
      </c>
      <c r="HN24" s="1">
        <v>24</v>
      </c>
    </row>
    <row r="25" spans="1:222" x14ac:dyDescent="0.25">
      <c r="A25" s="1">
        <v>178</v>
      </c>
      <c r="B25" s="1" t="s">
        <v>2310</v>
      </c>
      <c r="C25" s="2" t="s">
        <v>638</v>
      </c>
      <c r="D25" s="2" t="s">
        <v>2311</v>
      </c>
      <c r="E25" s="2" t="s">
        <v>2312</v>
      </c>
      <c r="F25" s="17" t="s">
        <v>76</v>
      </c>
      <c r="G25" s="17" t="s">
        <v>76</v>
      </c>
      <c r="H25" s="17" t="s">
        <v>15</v>
      </c>
      <c r="I25" s="2">
        <v>1</v>
      </c>
      <c r="J25" s="6" t="s">
        <v>2313</v>
      </c>
      <c r="K25" s="4" t="s">
        <v>2314</v>
      </c>
      <c r="L25" s="4" t="s">
        <v>2315</v>
      </c>
      <c r="M25" s="4" t="s">
        <v>2316</v>
      </c>
      <c r="N25" s="4" t="s">
        <v>2317</v>
      </c>
      <c r="O25" s="4" t="s">
        <v>2318</v>
      </c>
      <c r="HG25" s="61" t="s">
        <v>6748</v>
      </c>
      <c r="HH25" s="110" t="s">
        <v>76</v>
      </c>
      <c r="HI25" s="110" t="s">
        <v>76</v>
      </c>
      <c r="HJ25" s="110" t="s">
        <v>6903</v>
      </c>
      <c r="HL25" s="94" t="s">
        <v>6781</v>
      </c>
      <c r="HM25" s="2">
        <f>COUNTA(J25:HF25)</f>
        <v>6</v>
      </c>
      <c r="HN25" s="1">
        <v>46</v>
      </c>
    </row>
    <row r="26" spans="1:222" x14ac:dyDescent="0.25">
      <c r="A26" s="1">
        <v>252</v>
      </c>
      <c r="B26" s="1" t="s">
        <v>2310</v>
      </c>
      <c r="C26" s="2" t="s">
        <v>638</v>
      </c>
      <c r="D26" s="2" t="s">
        <v>3479</v>
      </c>
      <c r="E26" s="2" t="s">
        <v>3480</v>
      </c>
      <c r="F26" s="17" t="s">
        <v>13</v>
      </c>
      <c r="G26" s="17" t="s">
        <v>76</v>
      </c>
      <c r="H26" s="17" t="s">
        <v>76</v>
      </c>
      <c r="I26" s="2">
        <v>1</v>
      </c>
      <c r="J26" s="6" t="s">
        <v>3481</v>
      </c>
      <c r="K26" s="4" t="s">
        <v>3482</v>
      </c>
      <c r="L26" s="4" t="s">
        <v>3483</v>
      </c>
      <c r="M26" s="4" t="s">
        <v>3484</v>
      </c>
      <c r="N26" s="4" t="s">
        <v>3485</v>
      </c>
      <c r="O26" s="4" t="s">
        <v>3486</v>
      </c>
      <c r="P26" s="4" t="s">
        <v>3487</v>
      </c>
      <c r="Q26" s="4" t="s">
        <v>3483</v>
      </c>
      <c r="R26" s="4" t="s">
        <v>3488</v>
      </c>
      <c r="S26" s="4" t="s">
        <v>3489</v>
      </c>
      <c r="T26" s="4" t="s">
        <v>3490</v>
      </c>
      <c r="U26" s="4" t="s">
        <v>3491</v>
      </c>
      <c r="V26" s="4" t="s">
        <v>3492</v>
      </c>
      <c r="W26" s="4" t="s">
        <v>3493</v>
      </c>
      <c r="X26" s="4" t="s">
        <v>3494</v>
      </c>
      <c r="Y26" s="4" t="s">
        <v>3495</v>
      </c>
      <c r="Z26" s="4" t="s">
        <v>3496</v>
      </c>
      <c r="AA26" s="4" t="s">
        <v>3497</v>
      </c>
      <c r="AB26" s="4" t="s">
        <v>3498</v>
      </c>
      <c r="AC26" s="4" t="s">
        <v>3499</v>
      </c>
      <c r="AD26" s="4" t="s">
        <v>3500</v>
      </c>
      <c r="AE26" s="4" t="s">
        <v>3501</v>
      </c>
      <c r="AF26" s="4" t="s">
        <v>3502</v>
      </c>
      <c r="AG26" s="4" t="s">
        <v>3503</v>
      </c>
      <c r="AH26" s="4" t="s">
        <v>3495</v>
      </c>
      <c r="AI26" s="4" t="s">
        <v>3504</v>
      </c>
      <c r="AJ26" s="4" t="s">
        <v>3505</v>
      </c>
      <c r="AK26" s="4" t="s">
        <v>3506</v>
      </c>
      <c r="AL26" s="4" t="s">
        <v>3507</v>
      </c>
      <c r="AM26" s="4" t="s">
        <v>3333</v>
      </c>
      <c r="AN26" s="4" t="s">
        <v>3508</v>
      </c>
      <c r="AO26" s="4" t="s">
        <v>3502</v>
      </c>
      <c r="AP26" s="4" t="s">
        <v>3500</v>
      </c>
      <c r="AQ26" s="4" t="s">
        <v>3509</v>
      </c>
      <c r="AR26" s="4" t="s">
        <v>3510</v>
      </c>
      <c r="AS26" s="4" t="s">
        <v>1896</v>
      </c>
      <c r="AT26" s="4" t="s">
        <v>3511</v>
      </c>
      <c r="AU26" s="4" t="s">
        <v>3512</v>
      </c>
      <c r="AV26" s="4" t="s">
        <v>3513</v>
      </c>
      <c r="AW26" s="4" t="s">
        <v>3514</v>
      </c>
      <c r="AX26" s="4" t="s">
        <v>3515</v>
      </c>
      <c r="AY26" s="4" t="s">
        <v>3511</v>
      </c>
      <c r="AZ26" s="4" t="s">
        <v>3516</v>
      </c>
      <c r="BA26" s="4" t="s">
        <v>3508</v>
      </c>
      <c r="BB26" s="4" t="s">
        <v>3517</v>
      </c>
      <c r="BC26" s="4" t="s">
        <v>3518</v>
      </c>
      <c r="BD26" s="4" t="s">
        <v>3494</v>
      </c>
      <c r="BE26" s="4" t="s">
        <v>3512</v>
      </c>
      <c r="BF26" s="4" t="s">
        <v>3498</v>
      </c>
      <c r="BG26" s="4" t="s">
        <v>3519</v>
      </c>
      <c r="BH26" s="4" t="s">
        <v>3507</v>
      </c>
      <c r="BI26" s="4" t="s">
        <v>3520</v>
      </c>
      <c r="BJ26" s="4" t="s">
        <v>3517</v>
      </c>
      <c r="BK26" s="4" t="s">
        <v>3521</v>
      </c>
      <c r="BL26" s="4" t="s">
        <v>3522</v>
      </c>
      <c r="BM26" s="4" t="s">
        <v>3491</v>
      </c>
      <c r="BN26" s="4" t="s">
        <v>3523</v>
      </c>
      <c r="BO26" s="4" t="s">
        <v>3524</v>
      </c>
      <c r="BP26" s="4" t="s">
        <v>3525</v>
      </c>
      <c r="BQ26" s="4" t="s">
        <v>3526</v>
      </c>
      <c r="BR26" s="4" t="s">
        <v>3521</v>
      </c>
      <c r="BS26" s="4" t="s">
        <v>3527</v>
      </c>
      <c r="BT26" s="4" t="s">
        <v>3528</v>
      </c>
      <c r="BU26" s="4" t="s">
        <v>3491</v>
      </c>
      <c r="BV26" s="4" t="s">
        <v>3491</v>
      </c>
      <c r="BW26" s="4" t="s">
        <v>3529</v>
      </c>
      <c r="BX26" s="4" t="s">
        <v>3491</v>
      </c>
      <c r="BY26" s="4" t="s">
        <v>3530</v>
      </c>
      <c r="BZ26" s="4" t="s">
        <v>3482</v>
      </c>
      <c r="CA26" s="4" t="s">
        <v>3511</v>
      </c>
      <c r="CB26" s="4" t="s">
        <v>3531</v>
      </c>
      <c r="CC26" s="4" t="s">
        <v>3495</v>
      </c>
      <c r="CD26" s="4" t="s">
        <v>3509</v>
      </c>
      <c r="CE26" s="4" t="s">
        <v>3481</v>
      </c>
      <c r="CF26" s="4" t="s">
        <v>3532</v>
      </c>
      <c r="CG26" s="4" t="s">
        <v>3488</v>
      </c>
      <c r="CH26" s="4" t="s">
        <v>3485</v>
      </c>
      <c r="CI26" s="4" t="s">
        <v>3483</v>
      </c>
      <c r="CJ26" s="4" t="s">
        <v>3533</v>
      </c>
      <c r="CK26" s="4" t="s">
        <v>3488</v>
      </c>
      <c r="CL26" s="4" t="s">
        <v>3534</v>
      </c>
      <c r="CM26" s="4" t="s">
        <v>3496</v>
      </c>
      <c r="CN26" s="4" t="s">
        <v>3515</v>
      </c>
      <c r="CO26" s="4" t="s">
        <v>3535</v>
      </c>
      <c r="CP26" s="4" t="s">
        <v>3492</v>
      </c>
      <c r="CQ26" s="4" t="s">
        <v>3491</v>
      </c>
      <c r="CR26" s="4" t="s">
        <v>3536</v>
      </c>
      <c r="CS26" s="4" t="s">
        <v>3537</v>
      </c>
      <c r="CT26" s="4" t="s">
        <v>3538</v>
      </c>
      <c r="CU26" s="4" t="s">
        <v>3539</v>
      </c>
      <c r="CV26" s="4" t="s">
        <v>3535</v>
      </c>
      <c r="CW26" s="4" t="s">
        <v>3490</v>
      </c>
      <c r="CX26" s="4" t="s">
        <v>3540</v>
      </c>
      <c r="CY26" s="4" t="s">
        <v>3511</v>
      </c>
      <c r="CZ26" s="4" t="s">
        <v>3541</v>
      </c>
      <c r="HG26" s="61" t="s">
        <v>6748</v>
      </c>
      <c r="HH26" s="110" t="s">
        <v>6798</v>
      </c>
      <c r="HI26" s="110" t="s">
        <v>76</v>
      </c>
      <c r="HJ26" s="110" t="s">
        <v>76</v>
      </c>
      <c r="HM26" s="2">
        <f>COUNTA(J26:HF26)</f>
        <v>95</v>
      </c>
      <c r="HN26" s="1">
        <v>46</v>
      </c>
    </row>
    <row r="27" spans="1:222" x14ac:dyDescent="0.25">
      <c r="A27" s="1">
        <v>481</v>
      </c>
      <c r="B27" s="1" t="s">
        <v>2310</v>
      </c>
      <c r="C27" s="2" t="s">
        <v>638</v>
      </c>
      <c r="D27" s="2" t="s">
        <v>6080</v>
      </c>
      <c r="E27" s="2" t="s">
        <v>6081</v>
      </c>
      <c r="F27" s="17" t="s">
        <v>13</v>
      </c>
      <c r="G27" s="17" t="s">
        <v>76</v>
      </c>
      <c r="H27" s="17" t="s">
        <v>15</v>
      </c>
      <c r="I27" s="2">
        <v>1</v>
      </c>
      <c r="J27" s="6" t="s">
        <v>3510</v>
      </c>
      <c r="K27" s="4" t="s">
        <v>6082</v>
      </c>
      <c r="L27" s="4" t="s">
        <v>3513</v>
      </c>
      <c r="M27" s="4" t="s">
        <v>6083</v>
      </c>
      <c r="N27" s="4" t="s">
        <v>3511</v>
      </c>
      <c r="O27" s="4" t="s">
        <v>6084</v>
      </c>
      <c r="P27" s="4" t="s">
        <v>3498</v>
      </c>
      <c r="Q27" s="4" t="s">
        <v>3489</v>
      </c>
      <c r="R27" s="4" t="s">
        <v>6085</v>
      </c>
      <c r="S27" s="4" t="s">
        <v>6086</v>
      </c>
      <c r="T27" s="4" t="s">
        <v>3333</v>
      </c>
      <c r="U27" s="4" t="s">
        <v>3510</v>
      </c>
      <c r="V27" s="4" t="s">
        <v>6087</v>
      </c>
      <c r="W27" s="4" t="s">
        <v>6088</v>
      </c>
      <c r="X27" s="4" t="s">
        <v>6089</v>
      </c>
      <c r="Y27" s="4" t="s">
        <v>6090</v>
      </c>
      <c r="Z27" s="4" t="s">
        <v>6091</v>
      </c>
      <c r="AA27" s="4" t="s">
        <v>3526</v>
      </c>
      <c r="AB27" s="4" t="s">
        <v>3520</v>
      </c>
      <c r="AC27" s="4" t="s">
        <v>6082</v>
      </c>
      <c r="AD27" s="4" t="s">
        <v>6092</v>
      </c>
      <c r="AE27" s="4" t="s">
        <v>3506</v>
      </c>
      <c r="AF27" s="4" t="s">
        <v>6093</v>
      </c>
      <c r="AG27" s="4" t="s">
        <v>6094</v>
      </c>
      <c r="AH27" s="4" t="s">
        <v>3517</v>
      </c>
      <c r="AI27" s="4" t="s">
        <v>3538</v>
      </c>
      <c r="AJ27" s="4" t="s">
        <v>6095</v>
      </c>
      <c r="AK27" s="4" t="s">
        <v>6083</v>
      </c>
      <c r="AL27" s="4" t="s">
        <v>3499</v>
      </c>
      <c r="AM27" s="4" t="s">
        <v>6096</v>
      </c>
      <c r="AN27" s="4" t="s">
        <v>3524</v>
      </c>
      <c r="AO27" s="4" t="s">
        <v>6097</v>
      </c>
      <c r="AP27" s="4" t="s">
        <v>6098</v>
      </c>
      <c r="AQ27" s="4" t="s">
        <v>6099</v>
      </c>
      <c r="AR27" s="4" t="s">
        <v>3511</v>
      </c>
      <c r="AS27" s="4" t="s">
        <v>3491</v>
      </c>
      <c r="AT27" s="4" t="s">
        <v>3497</v>
      </c>
      <c r="AU27" s="4" t="s">
        <v>6100</v>
      </c>
      <c r="AV27" s="4" t="s">
        <v>6101</v>
      </c>
      <c r="AW27" s="4" t="s">
        <v>3526</v>
      </c>
      <c r="AX27" s="4" t="s">
        <v>6102</v>
      </c>
      <c r="AY27" s="4" t="s">
        <v>6103</v>
      </c>
      <c r="AZ27" s="4" t="s">
        <v>6084</v>
      </c>
      <c r="BA27" s="4" t="s">
        <v>6104</v>
      </c>
      <c r="BB27" s="4" t="s">
        <v>6105</v>
      </c>
      <c r="BC27" s="4" t="s">
        <v>6106</v>
      </c>
      <c r="BD27" s="4" t="s">
        <v>3540</v>
      </c>
      <c r="BE27" s="4" t="s">
        <v>3503</v>
      </c>
      <c r="BF27" s="4" t="s">
        <v>6107</v>
      </c>
      <c r="BG27" s="4" t="s">
        <v>6108</v>
      </c>
      <c r="BH27" s="4" t="s">
        <v>6109</v>
      </c>
      <c r="BI27" s="4" t="s">
        <v>3499</v>
      </c>
      <c r="BJ27" s="4" t="s">
        <v>3489</v>
      </c>
      <c r="BK27" s="4" t="s">
        <v>6105</v>
      </c>
      <c r="BL27" s="4" t="s">
        <v>6110</v>
      </c>
      <c r="BM27" s="4" t="s">
        <v>6111</v>
      </c>
      <c r="BN27" s="4" t="s">
        <v>6090</v>
      </c>
      <c r="BO27" s="4" t="s">
        <v>6112</v>
      </c>
      <c r="BP27" s="4" t="s">
        <v>6113</v>
      </c>
      <c r="BQ27" s="4" t="s">
        <v>6105</v>
      </c>
      <c r="BR27" s="4" t="s">
        <v>6094</v>
      </c>
      <c r="BS27" s="4" t="s">
        <v>6085</v>
      </c>
      <c r="BT27" s="4" t="s">
        <v>6114</v>
      </c>
      <c r="BU27" s="4" t="s">
        <v>6115</v>
      </c>
      <c r="BV27" s="4" t="s">
        <v>3524</v>
      </c>
      <c r="BW27" s="4" t="s">
        <v>6116</v>
      </c>
      <c r="BX27" s="4" t="s">
        <v>6117</v>
      </c>
      <c r="BY27" s="4" t="s">
        <v>6085</v>
      </c>
      <c r="BZ27" s="4" t="s">
        <v>6101</v>
      </c>
      <c r="CA27" s="4" t="s">
        <v>6118</v>
      </c>
      <c r="CB27" s="4" t="s">
        <v>6119</v>
      </c>
      <c r="CC27" s="4" t="s">
        <v>6091</v>
      </c>
      <c r="CD27" s="4" t="s">
        <v>3540</v>
      </c>
      <c r="CE27" s="4" t="s">
        <v>6120</v>
      </c>
      <c r="CF27" s="4" t="s">
        <v>6121</v>
      </c>
      <c r="CG27" s="4" t="s">
        <v>6122</v>
      </c>
      <c r="CH27" s="4" t="s">
        <v>3520</v>
      </c>
      <c r="CI27" s="4" t="s">
        <v>6123</v>
      </c>
      <c r="CJ27" s="4" t="s">
        <v>6124</v>
      </c>
      <c r="CK27" s="4" t="s">
        <v>1898</v>
      </c>
      <c r="CL27" s="4" t="s">
        <v>6125</v>
      </c>
      <c r="CM27" s="4" t="s">
        <v>6126</v>
      </c>
      <c r="CN27" s="4" t="s">
        <v>1897</v>
      </c>
      <c r="CO27" s="4" t="s">
        <v>6127</v>
      </c>
      <c r="CP27" s="4" t="s">
        <v>6128</v>
      </c>
      <c r="CQ27" s="4" t="s">
        <v>6129</v>
      </c>
      <c r="CR27" s="4" t="s">
        <v>6130</v>
      </c>
      <c r="CS27" s="4" t="s">
        <v>6131</v>
      </c>
      <c r="CT27" s="4" t="s">
        <v>6132</v>
      </c>
      <c r="HG27" s="61" t="s">
        <v>6748</v>
      </c>
      <c r="HH27" s="110" t="s">
        <v>6798</v>
      </c>
      <c r="HI27" s="110" t="s">
        <v>76</v>
      </c>
      <c r="HJ27" s="110" t="s">
        <v>6903</v>
      </c>
      <c r="HM27" s="2">
        <f>COUNTA(J27:HF27)</f>
        <v>89</v>
      </c>
      <c r="HN27" s="1">
        <v>46</v>
      </c>
    </row>
    <row r="28" spans="1:222" x14ac:dyDescent="0.25">
      <c r="A28" s="1">
        <v>256</v>
      </c>
      <c r="B28" s="2" t="s">
        <v>244</v>
      </c>
      <c r="C28" s="2" t="s">
        <v>245</v>
      </c>
      <c r="D28" s="2" t="s">
        <v>3479</v>
      </c>
      <c r="E28" s="2" t="s">
        <v>3544</v>
      </c>
      <c r="F28" s="17" t="s">
        <v>13</v>
      </c>
      <c r="G28" s="17" t="s">
        <v>76</v>
      </c>
      <c r="H28" s="17" t="s">
        <v>76</v>
      </c>
      <c r="I28" s="2">
        <v>1</v>
      </c>
      <c r="J28" s="6" t="s">
        <v>3481</v>
      </c>
      <c r="K28" s="4" t="s">
        <v>3482</v>
      </c>
      <c r="L28" s="4" t="s">
        <v>3483</v>
      </c>
      <c r="M28" s="4" t="s">
        <v>3484</v>
      </c>
      <c r="N28" s="4" t="s">
        <v>3485</v>
      </c>
      <c r="O28" s="4" t="s">
        <v>3486</v>
      </c>
      <c r="P28" s="4" t="s">
        <v>3487</v>
      </c>
      <c r="Q28" s="4" t="s">
        <v>3483</v>
      </c>
      <c r="R28" s="4" t="s">
        <v>3488</v>
      </c>
      <c r="S28" s="4" t="s">
        <v>3489</v>
      </c>
      <c r="T28" s="4" t="s">
        <v>3490</v>
      </c>
      <c r="U28" s="4" t="s">
        <v>3491</v>
      </c>
      <c r="V28" s="4" t="s">
        <v>3492</v>
      </c>
      <c r="W28" s="4" t="s">
        <v>3493</v>
      </c>
      <c r="X28" s="4" t="s">
        <v>3494</v>
      </c>
      <c r="Y28" s="4" t="s">
        <v>3495</v>
      </c>
      <c r="Z28" s="4" t="s">
        <v>3496</v>
      </c>
      <c r="AA28" s="4" t="s">
        <v>3497</v>
      </c>
      <c r="AB28" s="4" t="s">
        <v>3498</v>
      </c>
      <c r="AC28" s="4" t="s">
        <v>3499</v>
      </c>
      <c r="AD28" s="4" t="s">
        <v>3500</v>
      </c>
      <c r="AE28" s="4" t="s">
        <v>3501</v>
      </c>
      <c r="AF28" s="4" t="s">
        <v>3502</v>
      </c>
      <c r="AG28" s="4" t="s">
        <v>3503</v>
      </c>
      <c r="AH28" s="4" t="s">
        <v>3495</v>
      </c>
      <c r="AI28" s="4" t="s">
        <v>3504</v>
      </c>
      <c r="AJ28" s="4" t="s">
        <v>3505</v>
      </c>
      <c r="AK28" s="4" t="s">
        <v>3506</v>
      </c>
      <c r="AL28" s="4" t="s">
        <v>3507</v>
      </c>
      <c r="AM28" s="4" t="s">
        <v>3333</v>
      </c>
      <c r="AN28" s="4" t="s">
        <v>3508</v>
      </c>
      <c r="AO28" s="4" t="s">
        <v>3502</v>
      </c>
      <c r="AP28" s="4" t="s">
        <v>3500</v>
      </c>
      <c r="AQ28" s="4" t="s">
        <v>3509</v>
      </c>
      <c r="AR28" s="4" t="s">
        <v>3510</v>
      </c>
      <c r="AS28" s="4" t="s">
        <v>1896</v>
      </c>
      <c r="AT28" s="4" t="s">
        <v>3511</v>
      </c>
      <c r="AU28" s="4" t="s">
        <v>3512</v>
      </c>
      <c r="AV28" s="4" t="s">
        <v>3513</v>
      </c>
      <c r="AW28" s="4" t="s">
        <v>3514</v>
      </c>
      <c r="AX28" s="4" t="s">
        <v>3515</v>
      </c>
      <c r="AY28" s="4" t="s">
        <v>3511</v>
      </c>
      <c r="AZ28" s="4" t="s">
        <v>3516</v>
      </c>
      <c r="BA28" s="4" t="s">
        <v>3508</v>
      </c>
      <c r="BB28" s="4" t="s">
        <v>3517</v>
      </c>
      <c r="BC28" s="4" t="s">
        <v>3518</v>
      </c>
      <c r="BD28" s="4" t="s">
        <v>3494</v>
      </c>
      <c r="BE28" s="4" t="s">
        <v>3512</v>
      </c>
      <c r="BF28" s="4" t="s">
        <v>3498</v>
      </c>
      <c r="BG28" s="4" t="s">
        <v>3519</v>
      </c>
      <c r="BH28" s="4" t="s">
        <v>3507</v>
      </c>
      <c r="BI28" s="4" t="s">
        <v>3520</v>
      </c>
      <c r="BJ28" s="4" t="s">
        <v>3517</v>
      </c>
      <c r="BK28" s="4" t="s">
        <v>3521</v>
      </c>
      <c r="BL28" s="4" t="s">
        <v>3522</v>
      </c>
      <c r="BM28" s="4" t="s">
        <v>3491</v>
      </c>
      <c r="BN28" s="4" t="s">
        <v>3523</v>
      </c>
      <c r="BO28" s="4" t="s">
        <v>3524</v>
      </c>
      <c r="BP28" s="4" t="s">
        <v>3525</v>
      </c>
      <c r="BQ28" s="4" t="s">
        <v>3526</v>
      </c>
      <c r="BR28" s="4" t="s">
        <v>3521</v>
      </c>
      <c r="BS28" s="4" t="s">
        <v>3527</v>
      </c>
      <c r="BT28" s="4" t="s">
        <v>3528</v>
      </c>
      <c r="BU28" s="4" t="s">
        <v>3491</v>
      </c>
      <c r="BV28" s="4" t="s">
        <v>3491</v>
      </c>
      <c r="BW28" s="4" t="s">
        <v>3529</v>
      </c>
      <c r="BX28" s="4" t="s">
        <v>3491</v>
      </c>
      <c r="BY28" s="4" t="s">
        <v>3530</v>
      </c>
      <c r="BZ28" s="4" t="s">
        <v>3482</v>
      </c>
      <c r="CA28" s="4" t="s">
        <v>3511</v>
      </c>
      <c r="CB28" s="4" t="s">
        <v>3531</v>
      </c>
      <c r="CC28" s="4" t="s">
        <v>3495</v>
      </c>
      <c r="CD28" s="4" t="s">
        <v>3509</v>
      </c>
      <c r="CE28" s="4" t="s">
        <v>3481</v>
      </c>
      <c r="CF28" s="4" t="s">
        <v>3532</v>
      </c>
      <c r="CG28" s="4" t="s">
        <v>3488</v>
      </c>
      <c r="CH28" s="4" t="s">
        <v>3485</v>
      </c>
      <c r="CI28" s="4" t="s">
        <v>3483</v>
      </c>
      <c r="CJ28" s="4" t="s">
        <v>3533</v>
      </c>
      <c r="CK28" s="4" t="s">
        <v>3488</v>
      </c>
      <c r="CL28" s="4" t="s">
        <v>3534</v>
      </c>
      <c r="CM28" s="4" t="s">
        <v>3496</v>
      </c>
      <c r="CN28" s="4" t="s">
        <v>3515</v>
      </c>
      <c r="CO28" s="4" t="s">
        <v>3535</v>
      </c>
      <c r="CP28" s="4" t="s">
        <v>3492</v>
      </c>
      <c r="CQ28" s="4" t="s">
        <v>3491</v>
      </c>
      <c r="CR28" s="4" t="s">
        <v>3536</v>
      </c>
      <c r="CS28" s="4" t="s">
        <v>3537</v>
      </c>
      <c r="CT28" s="4" t="s">
        <v>3538</v>
      </c>
      <c r="CU28" s="4" t="s">
        <v>3539</v>
      </c>
      <c r="CV28" s="4" t="s">
        <v>3535</v>
      </c>
      <c r="CW28" s="4" t="s">
        <v>3490</v>
      </c>
      <c r="CX28" s="4" t="s">
        <v>3540</v>
      </c>
      <c r="CY28" s="4" t="s">
        <v>3511</v>
      </c>
      <c r="CZ28" s="4" t="s">
        <v>3541</v>
      </c>
      <c r="HG28" s="61" t="s">
        <v>6748</v>
      </c>
      <c r="HH28" s="110" t="s">
        <v>6798</v>
      </c>
      <c r="HI28" s="110" t="s">
        <v>76</v>
      </c>
      <c r="HJ28" s="110" t="s">
        <v>76</v>
      </c>
      <c r="HM28" s="2">
        <f>COUNTA(J28:HF28)</f>
        <v>95</v>
      </c>
      <c r="HN28" s="119">
        <v>10</v>
      </c>
    </row>
    <row r="29" spans="1:222" x14ac:dyDescent="0.25">
      <c r="A29" s="1">
        <v>262</v>
      </c>
      <c r="B29" s="2" t="s">
        <v>244</v>
      </c>
      <c r="C29" s="2" t="s">
        <v>245</v>
      </c>
      <c r="D29" s="2" t="s">
        <v>3584</v>
      </c>
      <c r="E29" s="2" t="s">
        <v>3592</v>
      </c>
      <c r="F29" s="17" t="s">
        <v>13</v>
      </c>
      <c r="G29" s="17" t="s">
        <v>14</v>
      </c>
      <c r="H29" s="17" t="s">
        <v>76</v>
      </c>
      <c r="I29" s="2">
        <v>1</v>
      </c>
      <c r="J29" s="6" t="s">
        <v>3547</v>
      </c>
      <c r="K29" s="4" t="s">
        <v>3548</v>
      </c>
      <c r="L29" s="4" t="s">
        <v>3549</v>
      </c>
      <c r="M29" s="4" t="s">
        <v>3550</v>
      </c>
      <c r="N29" s="4" t="s">
        <v>3551</v>
      </c>
      <c r="O29" s="4" t="s">
        <v>3552</v>
      </c>
      <c r="P29" s="4" t="s">
        <v>3553</v>
      </c>
      <c r="Q29" s="4" t="s">
        <v>3549</v>
      </c>
      <c r="R29" s="4" t="s">
        <v>3554</v>
      </c>
      <c r="S29" s="4" t="s">
        <v>23</v>
      </c>
      <c r="T29" s="4" t="s">
        <v>3555</v>
      </c>
      <c r="U29" s="4" t="s">
        <v>47</v>
      </c>
      <c r="V29" s="4" t="s">
        <v>3556</v>
      </c>
      <c r="W29" s="4" t="s">
        <v>3557</v>
      </c>
      <c r="X29" s="4" t="s">
        <v>3558</v>
      </c>
      <c r="Y29" s="4" t="s">
        <v>3559</v>
      </c>
      <c r="Z29" s="4" t="s">
        <v>3560</v>
      </c>
      <c r="AA29" s="4" t="s">
        <v>48</v>
      </c>
      <c r="AB29" s="4" t="s">
        <v>22</v>
      </c>
      <c r="AC29" s="4" t="s">
        <v>41</v>
      </c>
      <c r="AD29" s="4" t="s">
        <v>3561</v>
      </c>
      <c r="AE29" s="4" t="s">
        <v>3562</v>
      </c>
      <c r="AF29" s="4" t="s">
        <v>3563</v>
      </c>
      <c r="AG29" s="4" t="s">
        <v>57</v>
      </c>
      <c r="AH29" s="4" t="s">
        <v>3559</v>
      </c>
      <c r="AI29" s="4" t="s">
        <v>3564</v>
      </c>
      <c r="AJ29" s="4" t="s">
        <v>3565</v>
      </c>
      <c r="AK29" s="4" t="s">
        <v>35</v>
      </c>
      <c r="AL29" s="4" t="s">
        <v>3566</v>
      </c>
      <c r="AM29" s="4" t="s">
        <v>26</v>
      </c>
      <c r="AN29" s="4" t="s">
        <v>3567</v>
      </c>
      <c r="AO29" s="4" t="s">
        <v>3563</v>
      </c>
      <c r="AP29" s="4" t="s">
        <v>3561</v>
      </c>
      <c r="AQ29" s="4" t="s">
        <v>3568</v>
      </c>
      <c r="AR29" s="4" t="s">
        <v>16</v>
      </c>
      <c r="AS29" s="4" t="s">
        <v>3569</v>
      </c>
      <c r="AT29" s="4" t="s">
        <v>20</v>
      </c>
      <c r="AU29" s="4" t="s">
        <v>3570</v>
      </c>
      <c r="AV29" s="4" t="s">
        <v>18</v>
      </c>
      <c r="AW29" s="4" t="s">
        <v>3571</v>
      </c>
      <c r="AX29" s="4" t="s">
        <v>3572</v>
      </c>
      <c r="AY29" s="4" t="s">
        <v>20</v>
      </c>
      <c r="AZ29" s="4" t="s">
        <v>3573</v>
      </c>
      <c r="BA29" s="4" t="s">
        <v>3567</v>
      </c>
      <c r="BB29" s="4" t="s">
        <v>38</v>
      </c>
      <c r="BC29" s="4" t="s">
        <v>3574</v>
      </c>
      <c r="BD29" s="4" t="s">
        <v>3558</v>
      </c>
      <c r="BE29" s="4" t="s">
        <v>3570</v>
      </c>
      <c r="BF29" s="4" t="s">
        <v>22</v>
      </c>
      <c r="BG29" s="4" t="s">
        <v>3575</v>
      </c>
      <c r="BH29" s="4" t="s">
        <v>3566</v>
      </c>
      <c r="BI29" s="4" t="s">
        <v>33</v>
      </c>
      <c r="BJ29" s="4" t="s">
        <v>38</v>
      </c>
      <c r="BK29" s="4" t="s">
        <v>3576</v>
      </c>
      <c r="BL29" s="4" t="s">
        <v>3577</v>
      </c>
      <c r="BM29" s="4" t="s">
        <v>47</v>
      </c>
      <c r="BN29" s="4" t="s">
        <v>3578</v>
      </c>
      <c r="BO29" s="4" t="s">
        <v>43</v>
      </c>
      <c r="BP29" s="4" t="s">
        <v>3579</v>
      </c>
      <c r="BQ29" s="4" t="s">
        <v>32</v>
      </c>
      <c r="BR29" s="4" t="s">
        <v>3576</v>
      </c>
      <c r="BS29" s="4" t="s">
        <v>3580</v>
      </c>
      <c r="BT29" s="4" t="s">
        <v>3581</v>
      </c>
      <c r="BU29" s="4" t="s">
        <v>47</v>
      </c>
      <c r="BV29" s="4" t="s">
        <v>47</v>
      </c>
      <c r="BW29" s="4" t="s">
        <v>3582</v>
      </c>
      <c r="BX29" s="4" t="s">
        <v>47</v>
      </c>
      <c r="BY29" s="4" t="s">
        <v>3583</v>
      </c>
      <c r="BZ29" s="4" t="s">
        <v>3548</v>
      </c>
      <c r="CA29" s="4" t="s">
        <v>800</v>
      </c>
      <c r="HG29" s="61" t="s">
        <v>6748</v>
      </c>
      <c r="HH29" s="110" t="s">
        <v>6798</v>
      </c>
      <c r="HI29" s="110" t="s">
        <v>6827</v>
      </c>
      <c r="HJ29" s="110" t="s">
        <v>76</v>
      </c>
      <c r="HM29" s="2">
        <f>COUNTA(J29:HF29)</f>
        <v>70</v>
      </c>
      <c r="HN29" s="119">
        <v>10</v>
      </c>
    </row>
    <row r="30" spans="1:222" x14ac:dyDescent="0.25">
      <c r="A30" s="1">
        <v>264</v>
      </c>
      <c r="B30" s="2" t="s">
        <v>244</v>
      </c>
      <c r="C30" s="2" t="s">
        <v>245</v>
      </c>
      <c r="D30" s="2" t="s">
        <v>3595</v>
      </c>
      <c r="E30" s="2" t="s">
        <v>3596</v>
      </c>
      <c r="F30" s="17" t="s">
        <v>13</v>
      </c>
      <c r="G30" s="17" t="s">
        <v>374</v>
      </c>
      <c r="H30" s="17" t="s">
        <v>76</v>
      </c>
      <c r="I30" s="2">
        <v>1</v>
      </c>
      <c r="J30" s="6" t="s">
        <v>3597</v>
      </c>
      <c r="K30" s="4" t="s">
        <v>3598</v>
      </c>
      <c r="L30" s="4" t="s">
        <v>3599</v>
      </c>
      <c r="M30" s="4" t="s">
        <v>3600</v>
      </c>
      <c r="N30" s="4" t="s">
        <v>3601</v>
      </c>
      <c r="O30" s="4" t="s">
        <v>388</v>
      </c>
      <c r="P30" s="4" t="s">
        <v>3602</v>
      </c>
      <c r="Q30" s="4" t="s">
        <v>3599</v>
      </c>
      <c r="R30" s="4" t="s">
        <v>3603</v>
      </c>
      <c r="S30" s="4" t="s">
        <v>1594</v>
      </c>
      <c r="T30" s="4" t="s">
        <v>3604</v>
      </c>
      <c r="U30" s="4" t="s">
        <v>1613</v>
      </c>
      <c r="V30" s="4" t="s">
        <v>3605</v>
      </c>
      <c r="W30" s="4" t="s">
        <v>3606</v>
      </c>
      <c r="X30" s="4" t="s">
        <v>3607</v>
      </c>
      <c r="Y30" s="4" t="s">
        <v>3608</v>
      </c>
      <c r="Z30" s="4" t="s">
        <v>3609</v>
      </c>
      <c r="AA30" s="4" t="s">
        <v>1614</v>
      </c>
      <c r="AB30" s="4" t="s">
        <v>1593</v>
      </c>
      <c r="AC30" s="4" t="s">
        <v>1608</v>
      </c>
      <c r="AD30" s="4" t="s">
        <v>3610</v>
      </c>
      <c r="AE30" s="4" t="s">
        <v>3611</v>
      </c>
      <c r="AF30" s="4" t="s">
        <v>3612</v>
      </c>
      <c r="AG30" s="4" t="s">
        <v>3613</v>
      </c>
      <c r="AH30" s="4" t="s">
        <v>3608</v>
      </c>
      <c r="AI30" s="4" t="s">
        <v>3614</v>
      </c>
      <c r="AJ30" s="4" t="s">
        <v>3615</v>
      </c>
      <c r="AK30" s="4" t="s">
        <v>1603</v>
      </c>
      <c r="AL30" s="4" t="s">
        <v>3616</v>
      </c>
      <c r="AM30" s="4" t="s">
        <v>1596</v>
      </c>
      <c r="AN30" s="4" t="s">
        <v>391</v>
      </c>
      <c r="AO30" s="4" t="s">
        <v>3612</v>
      </c>
      <c r="AP30" s="4" t="s">
        <v>3610</v>
      </c>
      <c r="AQ30" s="4" t="s">
        <v>3617</v>
      </c>
      <c r="AR30" s="4" t="s">
        <v>389</v>
      </c>
      <c r="AS30" s="4" t="s">
        <v>3618</v>
      </c>
      <c r="AT30" s="4" t="s">
        <v>399</v>
      </c>
      <c r="AU30" s="4" t="s">
        <v>3619</v>
      </c>
      <c r="AV30" s="4" t="s">
        <v>1592</v>
      </c>
      <c r="AW30" s="4" t="s">
        <v>3620</v>
      </c>
      <c r="AX30" s="4" t="s">
        <v>3621</v>
      </c>
      <c r="AY30" s="4" t="s">
        <v>399</v>
      </c>
      <c r="AZ30" s="4" t="s">
        <v>386</v>
      </c>
      <c r="BA30" s="4" t="s">
        <v>391</v>
      </c>
      <c r="BB30" s="4" t="s">
        <v>1606</v>
      </c>
      <c r="BC30" s="4" t="s">
        <v>3622</v>
      </c>
      <c r="BD30" s="4" t="s">
        <v>3607</v>
      </c>
      <c r="BE30" s="4" t="s">
        <v>3623</v>
      </c>
      <c r="HG30" s="61" t="s">
        <v>6748</v>
      </c>
      <c r="HH30" s="110" t="s">
        <v>6798</v>
      </c>
      <c r="HI30" s="110" t="s">
        <v>6829</v>
      </c>
      <c r="HJ30" s="110" t="s">
        <v>76</v>
      </c>
      <c r="HM30" s="2">
        <f>COUNTA(J30:HF30)</f>
        <v>48</v>
      </c>
      <c r="HN30" s="119">
        <v>10</v>
      </c>
    </row>
    <row r="31" spans="1:222" x14ac:dyDescent="0.25">
      <c r="A31" s="1">
        <v>267</v>
      </c>
      <c r="B31" s="2" t="s">
        <v>244</v>
      </c>
      <c r="C31" s="2" t="s">
        <v>245</v>
      </c>
      <c r="D31" s="2" t="s">
        <v>3647</v>
      </c>
      <c r="E31" s="2" t="s">
        <v>3648</v>
      </c>
      <c r="F31" s="17" t="s">
        <v>13</v>
      </c>
      <c r="G31" s="17" t="s">
        <v>264</v>
      </c>
      <c r="H31" s="17" t="s">
        <v>76</v>
      </c>
      <c r="I31" s="2">
        <v>1</v>
      </c>
      <c r="J31" s="6" t="s">
        <v>3407</v>
      </c>
      <c r="K31" s="4" t="s">
        <v>3341</v>
      </c>
      <c r="L31" s="4" t="s">
        <v>3430</v>
      </c>
      <c r="M31" s="4" t="s">
        <v>3626</v>
      </c>
      <c r="N31" s="4" t="s">
        <v>3422</v>
      </c>
      <c r="O31" s="4" t="s">
        <v>3627</v>
      </c>
      <c r="P31" s="4" t="s">
        <v>3628</v>
      </c>
      <c r="Q31" s="4" t="s">
        <v>3430</v>
      </c>
      <c r="R31" s="4" t="s">
        <v>3413</v>
      </c>
      <c r="S31" s="4" t="s">
        <v>272</v>
      </c>
      <c r="T31" s="4" t="s">
        <v>3629</v>
      </c>
      <c r="U31" s="4" t="s">
        <v>296</v>
      </c>
      <c r="V31" s="4" t="s">
        <v>3630</v>
      </c>
      <c r="W31" s="4" t="s">
        <v>3631</v>
      </c>
      <c r="X31" s="4" t="s">
        <v>3443</v>
      </c>
      <c r="Y31" s="4" t="s">
        <v>3420</v>
      </c>
      <c r="Z31" s="4" t="s">
        <v>3340</v>
      </c>
      <c r="AA31" s="4" t="s">
        <v>297</v>
      </c>
      <c r="AB31" s="4" t="s">
        <v>271</v>
      </c>
      <c r="AC31" s="4" t="s">
        <v>290</v>
      </c>
      <c r="AD31" s="4" t="s">
        <v>3426</v>
      </c>
      <c r="AE31" s="4" t="s">
        <v>3471</v>
      </c>
      <c r="AF31" s="4" t="s">
        <v>3632</v>
      </c>
      <c r="AG31" s="4" t="s">
        <v>306</v>
      </c>
      <c r="AH31" s="4" t="s">
        <v>3420</v>
      </c>
      <c r="AI31" s="4" t="s">
        <v>3633</v>
      </c>
      <c r="AJ31" s="4" t="s">
        <v>3634</v>
      </c>
      <c r="AK31" s="4" t="s">
        <v>284</v>
      </c>
      <c r="AL31" s="4" t="s">
        <v>3635</v>
      </c>
      <c r="AM31" s="4" t="s">
        <v>275</v>
      </c>
      <c r="AN31" s="4" t="s">
        <v>3636</v>
      </c>
      <c r="AO31" s="4" t="s">
        <v>3632</v>
      </c>
      <c r="AP31" s="4" t="s">
        <v>3426</v>
      </c>
      <c r="AQ31" s="4" t="s">
        <v>3371</v>
      </c>
      <c r="AR31" s="4" t="s">
        <v>265</v>
      </c>
      <c r="AS31" s="4" t="s">
        <v>3637</v>
      </c>
      <c r="AT31" s="4" t="s">
        <v>269</v>
      </c>
      <c r="AU31" s="4" t="s">
        <v>3343</v>
      </c>
      <c r="AV31" s="4" t="s">
        <v>267</v>
      </c>
      <c r="AW31" s="4" t="s">
        <v>3638</v>
      </c>
      <c r="AX31" s="4" t="s">
        <v>3459</v>
      </c>
      <c r="AY31" s="4" t="s">
        <v>269</v>
      </c>
      <c r="AZ31" s="4" t="s">
        <v>3639</v>
      </c>
      <c r="BA31" s="4" t="s">
        <v>3636</v>
      </c>
      <c r="BB31" s="4" t="s">
        <v>287</v>
      </c>
      <c r="BC31" s="4" t="s">
        <v>3640</v>
      </c>
      <c r="BD31" s="4" t="s">
        <v>3443</v>
      </c>
      <c r="BE31" s="4" t="s">
        <v>3343</v>
      </c>
      <c r="BF31" s="4" t="s">
        <v>271</v>
      </c>
      <c r="BG31" s="4" t="s">
        <v>3641</v>
      </c>
      <c r="BH31" s="4" t="s">
        <v>3635</v>
      </c>
      <c r="BI31" s="4" t="s">
        <v>282</v>
      </c>
      <c r="BJ31" s="4" t="s">
        <v>287</v>
      </c>
      <c r="BK31" s="4" t="s">
        <v>3642</v>
      </c>
      <c r="BL31" s="4" t="s">
        <v>3643</v>
      </c>
      <c r="BM31" s="4" t="s">
        <v>296</v>
      </c>
      <c r="BN31" s="4" t="s">
        <v>3375</v>
      </c>
      <c r="BO31" s="4" t="s">
        <v>292</v>
      </c>
      <c r="BP31" s="4" t="s">
        <v>3644</v>
      </c>
      <c r="HG31" s="61" t="s">
        <v>6748</v>
      </c>
      <c r="HH31" s="110" t="s">
        <v>6798</v>
      </c>
      <c r="HI31" s="110" t="s">
        <v>6828</v>
      </c>
      <c r="HJ31" s="110" t="s">
        <v>76</v>
      </c>
      <c r="HM31" s="2">
        <f>COUNTA(J31:HF31)</f>
        <v>59</v>
      </c>
      <c r="HN31" s="119">
        <v>10</v>
      </c>
    </row>
    <row r="32" spans="1:222" x14ac:dyDescent="0.25">
      <c r="A32" s="1">
        <v>272</v>
      </c>
      <c r="B32" s="2" t="s">
        <v>244</v>
      </c>
      <c r="C32" s="2" t="s">
        <v>245</v>
      </c>
      <c r="D32" s="2" t="s">
        <v>3672</v>
      </c>
      <c r="E32" s="2" t="s">
        <v>3675</v>
      </c>
      <c r="F32" s="17" t="s">
        <v>13</v>
      </c>
      <c r="G32" s="17" t="s">
        <v>264</v>
      </c>
      <c r="H32" s="17" t="s">
        <v>15</v>
      </c>
      <c r="I32" s="2">
        <v>1</v>
      </c>
      <c r="J32" s="6" t="s">
        <v>265</v>
      </c>
      <c r="K32" s="4" t="s">
        <v>266</v>
      </c>
      <c r="L32" s="4" t="s">
        <v>267</v>
      </c>
      <c r="M32" s="4" t="s">
        <v>268</v>
      </c>
      <c r="N32" s="4" t="s">
        <v>269</v>
      </c>
      <c r="O32" s="4" t="s">
        <v>270</v>
      </c>
      <c r="P32" s="4" t="s">
        <v>271</v>
      </c>
      <c r="Q32" s="4" t="s">
        <v>272</v>
      </c>
      <c r="R32" s="4" t="s">
        <v>273</v>
      </c>
      <c r="S32" s="4" t="s">
        <v>274</v>
      </c>
      <c r="T32" s="4" t="s">
        <v>275</v>
      </c>
      <c r="U32" s="4" t="s">
        <v>265</v>
      </c>
      <c r="V32" s="4" t="s">
        <v>276</v>
      </c>
      <c r="W32" s="4" t="s">
        <v>277</v>
      </c>
      <c r="X32" s="4" t="s">
        <v>278</v>
      </c>
      <c r="Y32" s="4" t="s">
        <v>279</v>
      </c>
      <c r="Z32" s="4" t="s">
        <v>280</v>
      </c>
      <c r="AA32" s="4" t="s">
        <v>281</v>
      </c>
      <c r="AB32" s="4" t="s">
        <v>282</v>
      </c>
      <c r="AC32" s="4" t="s">
        <v>266</v>
      </c>
      <c r="AD32" s="4" t="s">
        <v>283</v>
      </c>
      <c r="AE32" s="4" t="s">
        <v>284</v>
      </c>
      <c r="AF32" s="4" t="s">
        <v>285</v>
      </c>
      <c r="AG32" s="4" t="s">
        <v>286</v>
      </c>
      <c r="AH32" s="4" t="s">
        <v>287</v>
      </c>
      <c r="AI32" s="4" t="s">
        <v>288</v>
      </c>
      <c r="AJ32" s="4" t="s">
        <v>289</v>
      </c>
      <c r="AK32" s="4" t="s">
        <v>268</v>
      </c>
      <c r="AL32" s="4" t="s">
        <v>290</v>
      </c>
      <c r="AM32" s="4" t="s">
        <v>291</v>
      </c>
      <c r="AN32" s="4" t="s">
        <v>292</v>
      </c>
      <c r="AO32" s="4" t="s">
        <v>293</v>
      </c>
      <c r="AP32" s="4" t="s">
        <v>294</v>
      </c>
      <c r="AQ32" s="4" t="s">
        <v>295</v>
      </c>
      <c r="AR32" s="4" t="s">
        <v>269</v>
      </c>
      <c r="AS32" s="4" t="s">
        <v>296</v>
      </c>
      <c r="AT32" s="4" t="s">
        <v>297</v>
      </c>
      <c r="AU32" s="4" t="s">
        <v>298</v>
      </c>
      <c r="AV32" s="4" t="s">
        <v>299</v>
      </c>
      <c r="AW32" s="4" t="s">
        <v>281</v>
      </c>
      <c r="AX32" s="4" t="s">
        <v>300</v>
      </c>
      <c r="AY32" s="4" t="s">
        <v>301</v>
      </c>
      <c r="AZ32" s="4" t="s">
        <v>270</v>
      </c>
      <c r="BA32" s="4" t="s">
        <v>302</v>
      </c>
      <c r="BB32" s="4" t="s">
        <v>303</v>
      </c>
      <c r="BC32" s="4" t="s">
        <v>304</v>
      </c>
      <c r="BD32" s="4" t="s">
        <v>305</v>
      </c>
      <c r="BE32" s="4" t="s">
        <v>306</v>
      </c>
      <c r="BF32" s="4" t="s">
        <v>307</v>
      </c>
      <c r="BG32" s="4" t="s">
        <v>308</v>
      </c>
      <c r="BH32" s="4" t="s">
        <v>309</v>
      </c>
      <c r="BI32" s="4" t="s">
        <v>290</v>
      </c>
      <c r="BJ32" s="4" t="s">
        <v>272</v>
      </c>
      <c r="BK32" s="4" t="s">
        <v>303</v>
      </c>
      <c r="BL32" s="4" t="s">
        <v>310</v>
      </c>
      <c r="BM32" s="4" t="s">
        <v>311</v>
      </c>
      <c r="BN32" s="4" t="s">
        <v>312</v>
      </c>
      <c r="HG32" s="61" t="s">
        <v>6748</v>
      </c>
      <c r="HH32" s="110" t="s">
        <v>6798</v>
      </c>
      <c r="HI32" s="110" t="s">
        <v>6828</v>
      </c>
      <c r="HJ32" s="110" t="s">
        <v>6903</v>
      </c>
      <c r="HM32" s="2">
        <f>COUNTA(J32:HF32)</f>
        <v>57</v>
      </c>
      <c r="HN32" s="119">
        <v>10</v>
      </c>
    </row>
    <row r="33" spans="1:222" x14ac:dyDescent="0.25">
      <c r="A33" s="1">
        <v>273</v>
      </c>
      <c r="B33" s="2" t="s">
        <v>244</v>
      </c>
      <c r="C33" s="2" t="s">
        <v>245</v>
      </c>
      <c r="D33" s="2" t="s">
        <v>3676</v>
      </c>
      <c r="E33" s="2" t="s">
        <v>3677</v>
      </c>
      <c r="F33" s="17" t="s">
        <v>13</v>
      </c>
      <c r="G33" s="17" t="s">
        <v>264</v>
      </c>
      <c r="H33" s="17" t="s">
        <v>2265</v>
      </c>
      <c r="I33" s="2">
        <v>1</v>
      </c>
      <c r="J33" s="6" t="s">
        <v>304</v>
      </c>
      <c r="K33" s="4" t="s">
        <v>305</v>
      </c>
      <c r="L33" s="4" t="s">
        <v>306</v>
      </c>
      <c r="M33" s="4" t="s">
        <v>307</v>
      </c>
      <c r="N33" s="4" t="s">
        <v>308</v>
      </c>
      <c r="O33" s="4" t="s">
        <v>309</v>
      </c>
      <c r="P33" s="4" t="s">
        <v>280</v>
      </c>
      <c r="Q33" s="4" t="s">
        <v>305</v>
      </c>
      <c r="R33" s="4" t="s">
        <v>3350</v>
      </c>
      <c r="S33" s="4" t="s">
        <v>3678</v>
      </c>
      <c r="T33" s="4" t="s">
        <v>3679</v>
      </c>
      <c r="U33" s="4" t="s">
        <v>3680</v>
      </c>
      <c r="V33" s="4" t="s">
        <v>3681</v>
      </c>
      <c r="W33" s="4" t="s">
        <v>3682</v>
      </c>
      <c r="X33" s="4" t="s">
        <v>305</v>
      </c>
      <c r="Y33" s="4" t="s">
        <v>3352</v>
      </c>
      <c r="Z33" s="4" t="s">
        <v>3683</v>
      </c>
      <c r="AA33" s="4" t="s">
        <v>3684</v>
      </c>
      <c r="AB33" s="4" t="s">
        <v>3685</v>
      </c>
      <c r="AC33" s="4" t="s">
        <v>3686</v>
      </c>
      <c r="AD33" s="4" t="s">
        <v>3687</v>
      </c>
      <c r="AE33" s="4" t="s">
        <v>3688</v>
      </c>
      <c r="AF33" s="4" t="s">
        <v>3689</v>
      </c>
      <c r="AG33" s="4" t="s">
        <v>3690</v>
      </c>
      <c r="AH33" s="4" t="s">
        <v>3691</v>
      </c>
      <c r="AI33" s="4" t="s">
        <v>3692</v>
      </c>
      <c r="AJ33" s="4" t="s">
        <v>3693</v>
      </c>
      <c r="AK33" s="4" t="s">
        <v>3694</v>
      </c>
      <c r="AL33" s="4" t="s">
        <v>3695</v>
      </c>
      <c r="AM33" s="4" t="s">
        <v>3696</v>
      </c>
      <c r="AN33" s="4" t="s">
        <v>3697</v>
      </c>
      <c r="AO33" s="4" t="s">
        <v>3698</v>
      </c>
      <c r="AP33" s="4" t="s">
        <v>3699</v>
      </c>
      <c r="AQ33" s="4" t="s">
        <v>3700</v>
      </c>
      <c r="AR33" s="4" t="s">
        <v>3701</v>
      </c>
      <c r="AS33" s="4" t="s">
        <v>3702</v>
      </c>
      <c r="AT33" s="4" t="s">
        <v>3703</v>
      </c>
      <c r="AU33" s="4" t="s">
        <v>3704</v>
      </c>
      <c r="AV33" s="4" t="s">
        <v>3705</v>
      </c>
      <c r="AW33" s="4" t="s">
        <v>3706</v>
      </c>
      <c r="AX33" s="4" t="s">
        <v>3707</v>
      </c>
      <c r="AY33" s="4" t="s">
        <v>3708</v>
      </c>
      <c r="AZ33" s="4" t="s">
        <v>3709</v>
      </c>
      <c r="BA33" s="4" t="s">
        <v>3710</v>
      </c>
      <c r="BB33" s="4" t="s">
        <v>3711</v>
      </c>
      <c r="BC33" s="4" t="s">
        <v>3712</v>
      </c>
      <c r="BD33" s="4" t="s">
        <v>3713</v>
      </c>
      <c r="BE33" s="4" t="s">
        <v>3714</v>
      </c>
      <c r="BF33" s="4" t="s">
        <v>3715</v>
      </c>
      <c r="BG33" s="4" t="s">
        <v>3716</v>
      </c>
      <c r="BH33" s="4" t="s">
        <v>3717</v>
      </c>
      <c r="BI33" s="4" t="s">
        <v>3706</v>
      </c>
      <c r="BJ33" s="4" t="s">
        <v>3709</v>
      </c>
      <c r="BK33" s="4" t="s">
        <v>3708</v>
      </c>
      <c r="BL33" s="4" t="s">
        <v>3708</v>
      </c>
      <c r="BM33" s="4" t="s">
        <v>3718</v>
      </c>
      <c r="BN33" s="4" t="s">
        <v>3719</v>
      </c>
      <c r="BO33" s="4" t="s">
        <v>284</v>
      </c>
      <c r="BP33" s="4" t="s">
        <v>274</v>
      </c>
      <c r="BQ33" s="4" t="s">
        <v>310</v>
      </c>
      <c r="BR33" s="4" t="s">
        <v>3709</v>
      </c>
      <c r="BS33" s="4" t="s">
        <v>3720</v>
      </c>
      <c r="BT33" s="4" t="s">
        <v>3709</v>
      </c>
      <c r="BU33" s="4" t="s">
        <v>3716</v>
      </c>
      <c r="BV33" s="4" t="s">
        <v>3721</v>
      </c>
      <c r="BW33" s="4" t="s">
        <v>3722</v>
      </c>
      <c r="BX33" s="4" t="s">
        <v>3723</v>
      </c>
      <c r="HG33" s="61" t="s">
        <v>6748</v>
      </c>
      <c r="HH33" s="110" t="s">
        <v>6798</v>
      </c>
      <c r="HI33" s="110" t="s">
        <v>6828</v>
      </c>
      <c r="HJ33" s="110" t="s">
        <v>6934</v>
      </c>
      <c r="HM33" s="2">
        <f>COUNTA(J33:HF33)</f>
        <v>67</v>
      </c>
      <c r="HN33" s="119">
        <v>10</v>
      </c>
    </row>
    <row r="34" spans="1:222" x14ac:dyDescent="0.25">
      <c r="A34" s="1">
        <v>280</v>
      </c>
      <c r="B34" s="2" t="s">
        <v>244</v>
      </c>
      <c r="C34" s="2" t="s">
        <v>245</v>
      </c>
      <c r="D34" s="2" t="s">
        <v>3758</v>
      </c>
      <c r="E34" s="2" t="s">
        <v>3759</v>
      </c>
      <c r="F34" s="17" t="s">
        <v>3760</v>
      </c>
      <c r="G34" s="17" t="s">
        <v>264</v>
      </c>
      <c r="H34" s="17" t="s">
        <v>253</v>
      </c>
      <c r="I34" s="2">
        <v>1</v>
      </c>
      <c r="J34" s="6" t="s">
        <v>3761</v>
      </c>
      <c r="K34" s="4" t="s">
        <v>3761</v>
      </c>
      <c r="L34" s="4" t="s">
        <v>3761</v>
      </c>
      <c r="M34" s="4" t="s">
        <v>3761</v>
      </c>
      <c r="N34" s="4" t="s">
        <v>3761</v>
      </c>
      <c r="O34" s="4" t="s">
        <v>3761</v>
      </c>
      <c r="P34" s="4" t="s">
        <v>3761</v>
      </c>
      <c r="Q34" s="4" t="s">
        <v>3761</v>
      </c>
      <c r="R34" s="4" t="s">
        <v>3761</v>
      </c>
      <c r="S34" s="4" t="s">
        <v>3761</v>
      </c>
      <c r="T34" s="4" t="s">
        <v>3761</v>
      </c>
      <c r="U34" s="4" t="s">
        <v>3761</v>
      </c>
      <c r="V34" s="4" t="s">
        <v>3761</v>
      </c>
      <c r="W34" s="4" t="s">
        <v>3761</v>
      </c>
      <c r="X34" s="4" t="s">
        <v>3761</v>
      </c>
      <c r="Y34" s="4" t="s">
        <v>3761</v>
      </c>
      <c r="Z34" s="4" t="s">
        <v>3761</v>
      </c>
      <c r="AA34" s="4" t="s">
        <v>3761</v>
      </c>
      <c r="AB34" s="4" t="s">
        <v>3761</v>
      </c>
      <c r="AC34" s="4" t="s">
        <v>3761</v>
      </c>
      <c r="AD34" s="4" t="s">
        <v>3761</v>
      </c>
      <c r="AE34" s="4" t="s">
        <v>3761</v>
      </c>
      <c r="AF34" s="4" t="s">
        <v>3761</v>
      </c>
      <c r="AG34" s="4" t="s">
        <v>3761</v>
      </c>
      <c r="AH34" s="4" t="s">
        <v>3761</v>
      </c>
      <c r="AI34" s="4" t="s">
        <v>3761</v>
      </c>
      <c r="AJ34" s="4" t="s">
        <v>3761</v>
      </c>
      <c r="AK34" s="4" t="s">
        <v>3761</v>
      </c>
      <c r="AL34" s="4" t="s">
        <v>3761</v>
      </c>
      <c r="AM34" s="4" t="s">
        <v>3761</v>
      </c>
      <c r="AN34" s="4" t="s">
        <v>3761</v>
      </c>
      <c r="AO34" s="4" t="s">
        <v>3761</v>
      </c>
      <c r="AP34" s="4" t="s">
        <v>3761</v>
      </c>
      <c r="AQ34" s="4" t="s">
        <v>3761</v>
      </c>
      <c r="AR34" s="4" t="s">
        <v>3761</v>
      </c>
      <c r="AS34" s="4" t="s">
        <v>3761</v>
      </c>
      <c r="AT34" s="4" t="s">
        <v>3761</v>
      </c>
      <c r="AU34" s="4" t="s">
        <v>3761</v>
      </c>
      <c r="AV34" s="4" t="s">
        <v>3761</v>
      </c>
      <c r="AW34" s="4" t="s">
        <v>3761</v>
      </c>
      <c r="AX34" s="4" t="s">
        <v>3761</v>
      </c>
      <c r="AY34" s="4" t="s">
        <v>3761</v>
      </c>
      <c r="AZ34" s="4" t="s">
        <v>3761</v>
      </c>
      <c r="BA34" s="4" t="s">
        <v>3761</v>
      </c>
      <c r="BB34" s="4" t="s">
        <v>3761</v>
      </c>
      <c r="BC34" s="4" t="s">
        <v>3761</v>
      </c>
      <c r="BD34" s="4" t="s">
        <v>3761</v>
      </c>
      <c r="BE34" s="4" t="s">
        <v>3761</v>
      </c>
      <c r="BF34" s="4" t="s">
        <v>3761</v>
      </c>
      <c r="BG34" s="4" t="s">
        <v>3761</v>
      </c>
      <c r="BH34" s="4" t="s">
        <v>3761</v>
      </c>
      <c r="BI34" s="4" t="s">
        <v>3761</v>
      </c>
      <c r="BJ34" s="4" t="s">
        <v>3761</v>
      </c>
      <c r="BK34" s="4" t="s">
        <v>3761</v>
      </c>
      <c r="BL34" s="4" t="s">
        <v>3761</v>
      </c>
      <c r="BM34" s="4" t="s">
        <v>3761</v>
      </c>
      <c r="BN34" s="4" t="s">
        <v>3761</v>
      </c>
      <c r="BO34" s="4" t="s">
        <v>3761</v>
      </c>
      <c r="BP34" s="4" t="s">
        <v>3761</v>
      </c>
      <c r="BQ34" s="4" t="s">
        <v>3761</v>
      </c>
      <c r="BR34" s="4" t="s">
        <v>3761</v>
      </c>
      <c r="BS34" s="4" t="s">
        <v>3761</v>
      </c>
      <c r="BT34" s="4" t="s">
        <v>3761</v>
      </c>
      <c r="BU34" s="4" t="s">
        <v>3761</v>
      </c>
      <c r="BV34" s="4" t="s">
        <v>3761</v>
      </c>
      <c r="BW34" s="4" t="s">
        <v>3761</v>
      </c>
      <c r="BX34" s="4" t="s">
        <v>3761</v>
      </c>
      <c r="BY34" s="4" t="s">
        <v>3761</v>
      </c>
      <c r="BZ34" s="4" t="s">
        <v>3761</v>
      </c>
      <c r="CA34" s="4" t="s">
        <v>3761</v>
      </c>
      <c r="CB34" s="4" t="s">
        <v>3761</v>
      </c>
      <c r="CC34" s="4" t="s">
        <v>3761</v>
      </c>
      <c r="CD34" s="4" t="s">
        <v>3761</v>
      </c>
      <c r="CE34" s="4" t="s">
        <v>3761</v>
      </c>
      <c r="CF34" s="4" t="s">
        <v>3761</v>
      </c>
      <c r="CG34" s="4" t="s">
        <v>3761</v>
      </c>
      <c r="CH34" s="4" t="s">
        <v>3761</v>
      </c>
      <c r="CI34" s="4" t="s">
        <v>3761</v>
      </c>
      <c r="CJ34" s="4" t="s">
        <v>3761</v>
      </c>
      <c r="CK34" s="4" t="s">
        <v>3761</v>
      </c>
      <c r="CL34" s="4" t="s">
        <v>3761</v>
      </c>
      <c r="CM34" s="4" t="s">
        <v>3761</v>
      </c>
      <c r="CN34" s="4" t="s">
        <v>3761</v>
      </c>
      <c r="CO34" s="4" t="s">
        <v>3761</v>
      </c>
      <c r="CP34" s="4" t="s">
        <v>3761</v>
      </c>
      <c r="CQ34" s="4" t="s">
        <v>3761</v>
      </c>
      <c r="CR34" s="4" t="s">
        <v>3761</v>
      </c>
      <c r="CS34" s="4" t="s">
        <v>3761</v>
      </c>
      <c r="CT34" s="4" t="s">
        <v>3761</v>
      </c>
      <c r="CU34" s="4" t="s">
        <v>3761</v>
      </c>
      <c r="CV34" s="4" t="s">
        <v>3761</v>
      </c>
      <c r="CW34" s="4" t="s">
        <v>3761</v>
      </c>
      <c r="CX34" s="4" t="s">
        <v>3761</v>
      </c>
      <c r="CY34" s="4" t="s">
        <v>3761</v>
      </c>
      <c r="CZ34" s="4" t="s">
        <v>3761</v>
      </c>
      <c r="DA34" s="4" t="s">
        <v>3761</v>
      </c>
      <c r="DB34" s="4" t="s">
        <v>3761</v>
      </c>
      <c r="DC34" s="4" t="s">
        <v>3761</v>
      </c>
      <c r="DD34" s="4" t="s">
        <v>3761</v>
      </c>
      <c r="DE34" s="4" t="s">
        <v>3761</v>
      </c>
      <c r="DF34" s="4" t="s">
        <v>3761</v>
      </c>
      <c r="DG34" s="4" t="s">
        <v>3761</v>
      </c>
      <c r="DH34" s="4" t="s">
        <v>3762</v>
      </c>
      <c r="HG34" s="61" t="s">
        <v>6748</v>
      </c>
      <c r="HH34" s="110" t="s">
        <v>76</v>
      </c>
      <c r="HI34" s="110" t="s">
        <v>6828</v>
      </c>
      <c r="HJ34" s="110" t="s">
        <v>6931</v>
      </c>
      <c r="HL34" s="94" t="s">
        <v>6781</v>
      </c>
      <c r="HM34" s="2">
        <f>COUNTA(J34:HF34)</f>
        <v>103</v>
      </c>
      <c r="HN34" s="119">
        <v>10</v>
      </c>
    </row>
    <row r="35" spans="1:222" x14ac:dyDescent="0.25">
      <c r="A35" s="1">
        <v>281</v>
      </c>
      <c r="B35" s="2" t="s">
        <v>244</v>
      </c>
      <c r="C35" s="2" t="s">
        <v>245</v>
      </c>
      <c r="D35" s="2" t="s">
        <v>3763</v>
      </c>
      <c r="E35" s="2" t="s">
        <v>3764</v>
      </c>
      <c r="F35" s="17" t="s">
        <v>3765</v>
      </c>
      <c r="G35" s="17" t="s">
        <v>264</v>
      </c>
      <c r="H35" s="17" t="s">
        <v>3766</v>
      </c>
      <c r="I35" s="2">
        <v>1</v>
      </c>
      <c r="J35" s="6" t="s">
        <v>3761</v>
      </c>
      <c r="K35" s="4" t="s">
        <v>3761</v>
      </c>
      <c r="L35" s="4" t="s">
        <v>3761</v>
      </c>
      <c r="M35" s="4" t="s">
        <v>3761</v>
      </c>
      <c r="N35" s="4" t="s">
        <v>3761</v>
      </c>
      <c r="O35" s="4" t="s">
        <v>3761</v>
      </c>
      <c r="P35" s="4" t="s">
        <v>3761</v>
      </c>
      <c r="Q35" s="4" t="s">
        <v>3761</v>
      </c>
      <c r="R35" s="4" t="s">
        <v>3761</v>
      </c>
      <c r="S35" s="4" t="s">
        <v>3761</v>
      </c>
      <c r="T35" s="4" t="s">
        <v>3761</v>
      </c>
      <c r="U35" s="4" t="s">
        <v>3761</v>
      </c>
      <c r="V35" s="4" t="s">
        <v>3761</v>
      </c>
      <c r="W35" s="4" t="s">
        <v>3761</v>
      </c>
      <c r="X35" s="4" t="s">
        <v>3761</v>
      </c>
      <c r="Y35" s="4" t="s">
        <v>3761</v>
      </c>
      <c r="Z35" s="4" t="s">
        <v>3761</v>
      </c>
      <c r="AA35" s="4" t="s">
        <v>3761</v>
      </c>
      <c r="AB35" s="4" t="s">
        <v>3761</v>
      </c>
      <c r="AC35" s="4" t="s">
        <v>3761</v>
      </c>
      <c r="AD35" s="4" t="s">
        <v>3761</v>
      </c>
      <c r="AE35" s="4" t="s">
        <v>3761</v>
      </c>
      <c r="AF35" s="4" t="s">
        <v>3761</v>
      </c>
      <c r="AG35" s="4" t="s">
        <v>3761</v>
      </c>
      <c r="AH35" s="4" t="s">
        <v>3761</v>
      </c>
      <c r="AI35" s="4" t="s">
        <v>3761</v>
      </c>
      <c r="AJ35" s="4" t="s">
        <v>3761</v>
      </c>
      <c r="AK35" s="4" t="s">
        <v>3761</v>
      </c>
      <c r="AL35" s="4" t="s">
        <v>3761</v>
      </c>
      <c r="AM35" s="4" t="s">
        <v>3761</v>
      </c>
      <c r="AN35" s="4" t="s">
        <v>3761</v>
      </c>
      <c r="AO35" s="4" t="s">
        <v>3761</v>
      </c>
      <c r="AP35" s="4" t="s">
        <v>3761</v>
      </c>
      <c r="AQ35" s="4" t="s">
        <v>3761</v>
      </c>
      <c r="AR35" s="4" t="s">
        <v>3761</v>
      </c>
      <c r="AS35" s="4" t="s">
        <v>3761</v>
      </c>
      <c r="AT35" s="4" t="s">
        <v>3761</v>
      </c>
      <c r="AU35" s="4" t="s">
        <v>3761</v>
      </c>
      <c r="AV35" s="4" t="s">
        <v>3761</v>
      </c>
      <c r="AW35" s="4" t="s">
        <v>3761</v>
      </c>
      <c r="AX35" s="4" t="s">
        <v>3761</v>
      </c>
      <c r="AY35" s="4" t="s">
        <v>3761</v>
      </c>
      <c r="AZ35" s="4" t="s">
        <v>3761</v>
      </c>
      <c r="BA35" s="4" t="s">
        <v>3761</v>
      </c>
      <c r="BB35" s="4" t="s">
        <v>3761</v>
      </c>
      <c r="BC35" s="4" t="s">
        <v>3761</v>
      </c>
      <c r="BD35" s="4" t="s">
        <v>3761</v>
      </c>
      <c r="BE35" s="4" t="s">
        <v>3761</v>
      </c>
      <c r="BF35" s="4" t="s">
        <v>3761</v>
      </c>
      <c r="BG35" s="4" t="s">
        <v>3761</v>
      </c>
      <c r="BH35" s="4" t="s">
        <v>3761</v>
      </c>
      <c r="BI35" s="4" t="s">
        <v>3761</v>
      </c>
      <c r="BJ35" s="4" t="s">
        <v>3761</v>
      </c>
      <c r="BK35" s="4" t="s">
        <v>3761</v>
      </c>
      <c r="BL35" s="4" t="s">
        <v>3761</v>
      </c>
      <c r="BM35" s="4" t="s">
        <v>3761</v>
      </c>
      <c r="BN35" s="4" t="s">
        <v>3761</v>
      </c>
      <c r="BO35" s="4" t="s">
        <v>3761</v>
      </c>
      <c r="BP35" s="4" t="s">
        <v>3761</v>
      </c>
      <c r="BQ35" s="4" t="s">
        <v>3761</v>
      </c>
      <c r="BR35" s="4" t="s">
        <v>3761</v>
      </c>
      <c r="BS35" s="4" t="s">
        <v>3761</v>
      </c>
      <c r="BT35" s="4" t="s">
        <v>3761</v>
      </c>
      <c r="BU35" s="4" t="s">
        <v>3761</v>
      </c>
      <c r="BV35" s="4" t="s">
        <v>3761</v>
      </c>
      <c r="BW35" s="4" t="s">
        <v>3761</v>
      </c>
      <c r="BX35" s="4" t="s">
        <v>3761</v>
      </c>
      <c r="BY35" s="4" t="s">
        <v>3761</v>
      </c>
      <c r="BZ35" s="4" t="s">
        <v>3761</v>
      </c>
      <c r="CA35" s="4" t="s">
        <v>3761</v>
      </c>
      <c r="CB35" s="4" t="s">
        <v>3761</v>
      </c>
      <c r="CC35" s="4" t="s">
        <v>3761</v>
      </c>
      <c r="CD35" s="4" t="s">
        <v>3761</v>
      </c>
      <c r="CE35" s="4" t="s">
        <v>3761</v>
      </c>
      <c r="CF35" s="4" t="s">
        <v>3761</v>
      </c>
      <c r="CG35" s="4" t="s">
        <v>3761</v>
      </c>
      <c r="CH35" s="4" t="s">
        <v>3761</v>
      </c>
      <c r="CI35" s="4" t="s">
        <v>3761</v>
      </c>
      <c r="CJ35" s="4" t="s">
        <v>3761</v>
      </c>
      <c r="CK35" s="4" t="s">
        <v>3761</v>
      </c>
      <c r="CL35" s="4" t="s">
        <v>3761</v>
      </c>
      <c r="CM35" s="4" t="s">
        <v>3761</v>
      </c>
      <c r="CN35" s="4" t="s">
        <v>3761</v>
      </c>
      <c r="CO35" s="4" t="s">
        <v>3761</v>
      </c>
      <c r="CP35" s="4" t="s">
        <v>3761</v>
      </c>
      <c r="CQ35" s="4" t="s">
        <v>3761</v>
      </c>
      <c r="CR35" s="4" t="s">
        <v>3761</v>
      </c>
      <c r="CS35" s="4" t="s">
        <v>3761</v>
      </c>
      <c r="CT35" s="4" t="s">
        <v>3761</v>
      </c>
      <c r="CU35" s="4" t="s">
        <v>3761</v>
      </c>
      <c r="CV35" s="4" t="s">
        <v>3761</v>
      </c>
      <c r="CW35" s="4" t="s">
        <v>3761</v>
      </c>
      <c r="CX35" s="4" t="s">
        <v>3761</v>
      </c>
      <c r="CY35" s="4" t="s">
        <v>3761</v>
      </c>
      <c r="CZ35" s="4" t="s">
        <v>3761</v>
      </c>
      <c r="DA35" s="4" t="s">
        <v>3761</v>
      </c>
      <c r="DB35" s="4" t="s">
        <v>3761</v>
      </c>
      <c r="DC35" s="4" t="s">
        <v>3761</v>
      </c>
      <c r="DD35" s="4" t="s">
        <v>3761</v>
      </c>
      <c r="DE35" s="4" t="s">
        <v>3761</v>
      </c>
      <c r="DF35" s="4" t="s">
        <v>3761</v>
      </c>
      <c r="DG35" s="4" t="s">
        <v>3761</v>
      </c>
      <c r="DH35" s="4" t="s">
        <v>3762</v>
      </c>
      <c r="HG35" s="61" t="s">
        <v>6748</v>
      </c>
      <c r="HH35" s="110" t="s">
        <v>76</v>
      </c>
      <c r="HI35" s="110" t="s">
        <v>6828</v>
      </c>
      <c r="HJ35" s="110" t="s">
        <v>6936</v>
      </c>
      <c r="HL35" s="94" t="s">
        <v>6781</v>
      </c>
      <c r="HM35" s="2">
        <f>COUNTA(J35:HF35)</f>
        <v>103</v>
      </c>
      <c r="HN35" s="119">
        <v>10</v>
      </c>
    </row>
    <row r="36" spans="1:222" x14ac:dyDescent="0.25">
      <c r="A36" s="1">
        <v>282</v>
      </c>
      <c r="B36" s="2" t="s">
        <v>244</v>
      </c>
      <c r="C36" s="2" t="s">
        <v>245</v>
      </c>
      <c r="D36" s="2" t="s">
        <v>3767</v>
      </c>
      <c r="E36" s="2" t="s">
        <v>3768</v>
      </c>
      <c r="F36" s="17" t="s">
        <v>13</v>
      </c>
      <c r="G36" s="17" t="s">
        <v>264</v>
      </c>
      <c r="H36" s="17" t="s">
        <v>3766</v>
      </c>
      <c r="I36" s="2">
        <v>1</v>
      </c>
      <c r="J36" s="6" t="s">
        <v>304</v>
      </c>
      <c r="K36" s="4" t="s">
        <v>305</v>
      </c>
      <c r="L36" s="4" t="s">
        <v>306</v>
      </c>
      <c r="M36" s="4" t="s">
        <v>307</v>
      </c>
      <c r="N36" s="4" t="s">
        <v>308</v>
      </c>
      <c r="O36" s="4" t="s">
        <v>309</v>
      </c>
      <c r="P36" s="4" t="s">
        <v>280</v>
      </c>
      <c r="Q36" s="4" t="s">
        <v>305</v>
      </c>
      <c r="R36" s="4" t="s">
        <v>3350</v>
      </c>
      <c r="S36" s="4" t="s">
        <v>3678</v>
      </c>
      <c r="T36" s="4" t="s">
        <v>3679</v>
      </c>
      <c r="U36" s="4" t="s">
        <v>3680</v>
      </c>
      <c r="V36" s="4" t="s">
        <v>3681</v>
      </c>
      <c r="W36" s="4" t="s">
        <v>3682</v>
      </c>
      <c r="X36" s="4" t="s">
        <v>305</v>
      </c>
      <c r="Y36" s="4" t="s">
        <v>3352</v>
      </c>
      <c r="Z36" s="4" t="s">
        <v>3683</v>
      </c>
      <c r="AA36" s="4" t="s">
        <v>3684</v>
      </c>
      <c r="AB36" s="4" t="s">
        <v>3685</v>
      </c>
      <c r="AC36" s="4" t="s">
        <v>3686</v>
      </c>
      <c r="AD36" s="4" t="s">
        <v>3687</v>
      </c>
      <c r="AE36" s="4" t="s">
        <v>3688</v>
      </c>
      <c r="AF36" s="4" t="s">
        <v>3689</v>
      </c>
      <c r="AG36" s="4" t="s">
        <v>3690</v>
      </c>
      <c r="AH36" s="4" t="s">
        <v>3691</v>
      </c>
      <c r="AI36" s="4" t="s">
        <v>3692</v>
      </c>
      <c r="AJ36" s="4" t="s">
        <v>3693</v>
      </c>
      <c r="AK36" s="4" t="s">
        <v>3694</v>
      </c>
      <c r="AL36" s="4" t="s">
        <v>3695</v>
      </c>
      <c r="AM36" s="4" t="s">
        <v>3696</v>
      </c>
      <c r="AN36" s="4" t="s">
        <v>3697</v>
      </c>
      <c r="AO36" s="4" t="s">
        <v>3698</v>
      </c>
      <c r="AP36" s="4" t="s">
        <v>3699</v>
      </c>
      <c r="AQ36" s="4" t="s">
        <v>3700</v>
      </c>
      <c r="AR36" s="4" t="s">
        <v>3701</v>
      </c>
      <c r="AS36" s="4" t="s">
        <v>3702</v>
      </c>
      <c r="AT36" s="4" t="s">
        <v>3703</v>
      </c>
      <c r="AU36" s="4" t="s">
        <v>3704</v>
      </c>
      <c r="AV36" s="4" t="s">
        <v>3705</v>
      </c>
      <c r="AW36" s="4" t="s">
        <v>3706</v>
      </c>
      <c r="AX36" s="4" t="s">
        <v>3707</v>
      </c>
      <c r="AY36" s="4" t="s">
        <v>3708</v>
      </c>
      <c r="AZ36" s="4" t="s">
        <v>3709</v>
      </c>
      <c r="BA36" s="4" t="s">
        <v>3710</v>
      </c>
      <c r="BB36" s="4" t="s">
        <v>3711</v>
      </c>
      <c r="BC36" s="4" t="s">
        <v>3712</v>
      </c>
      <c r="BD36" s="4" t="s">
        <v>3713</v>
      </c>
      <c r="BE36" s="4" t="s">
        <v>3714</v>
      </c>
      <c r="BF36" s="4" t="s">
        <v>3715</v>
      </c>
      <c r="BG36" s="4" t="s">
        <v>3716</v>
      </c>
      <c r="BH36" s="4" t="s">
        <v>3717</v>
      </c>
      <c r="BI36" s="4" t="s">
        <v>3706</v>
      </c>
      <c r="BJ36" s="4" t="s">
        <v>3709</v>
      </c>
      <c r="BK36" s="4" t="s">
        <v>3708</v>
      </c>
      <c r="BL36" s="4" t="s">
        <v>3708</v>
      </c>
      <c r="BM36" s="4" t="s">
        <v>3718</v>
      </c>
      <c r="BN36" s="4" t="s">
        <v>3719</v>
      </c>
      <c r="BO36" s="4" t="s">
        <v>284</v>
      </c>
      <c r="BP36" s="4" t="s">
        <v>274</v>
      </c>
      <c r="BQ36" s="4" t="s">
        <v>310</v>
      </c>
      <c r="BR36" s="4" t="s">
        <v>3709</v>
      </c>
      <c r="BS36" s="4" t="s">
        <v>3720</v>
      </c>
      <c r="BT36" s="4" t="s">
        <v>3709</v>
      </c>
      <c r="BU36" s="4" t="s">
        <v>3716</v>
      </c>
      <c r="BV36" s="4" t="s">
        <v>3721</v>
      </c>
      <c r="BW36" s="4" t="s">
        <v>3722</v>
      </c>
      <c r="BX36" s="4" t="s">
        <v>3723</v>
      </c>
      <c r="HG36" s="61" t="s">
        <v>6748</v>
      </c>
      <c r="HH36" s="110" t="s">
        <v>6798</v>
      </c>
      <c r="HI36" s="110" t="s">
        <v>6828</v>
      </c>
      <c r="HJ36" s="110" t="s">
        <v>6936</v>
      </c>
      <c r="HM36" s="2">
        <f>COUNTA(J36:HF36)</f>
        <v>67</v>
      </c>
      <c r="HN36" s="119">
        <v>10</v>
      </c>
    </row>
    <row r="37" spans="1:222" x14ac:dyDescent="0.25">
      <c r="A37" s="1">
        <v>283</v>
      </c>
      <c r="B37" s="2" t="s">
        <v>244</v>
      </c>
      <c r="C37" s="2" t="s">
        <v>245</v>
      </c>
      <c r="D37" s="2" t="s">
        <v>3769</v>
      </c>
      <c r="E37" s="2" t="s">
        <v>3770</v>
      </c>
      <c r="F37" s="17" t="s">
        <v>3771</v>
      </c>
      <c r="G37" s="17" t="s">
        <v>264</v>
      </c>
      <c r="H37" s="17" t="s">
        <v>3766</v>
      </c>
      <c r="I37" s="2">
        <v>1</v>
      </c>
      <c r="J37" s="6" t="s">
        <v>3761</v>
      </c>
      <c r="K37" s="4" t="s">
        <v>3761</v>
      </c>
      <c r="L37" s="4" t="s">
        <v>3761</v>
      </c>
      <c r="M37" s="4" t="s">
        <v>3761</v>
      </c>
      <c r="N37" s="4" t="s">
        <v>3761</v>
      </c>
      <c r="O37" s="4" t="s">
        <v>3761</v>
      </c>
      <c r="P37" s="4" t="s">
        <v>3761</v>
      </c>
      <c r="Q37" s="4" t="s">
        <v>3761</v>
      </c>
      <c r="R37" s="4" t="s">
        <v>3761</v>
      </c>
      <c r="S37" s="4" t="s">
        <v>3761</v>
      </c>
      <c r="T37" s="4" t="s">
        <v>3761</v>
      </c>
      <c r="U37" s="4" t="s">
        <v>3761</v>
      </c>
      <c r="V37" s="4" t="s">
        <v>3761</v>
      </c>
      <c r="W37" s="4" t="s">
        <v>3761</v>
      </c>
      <c r="X37" s="4" t="s">
        <v>3761</v>
      </c>
      <c r="Y37" s="4" t="s">
        <v>3761</v>
      </c>
      <c r="Z37" s="4" t="s">
        <v>3761</v>
      </c>
      <c r="AA37" s="4" t="s">
        <v>3761</v>
      </c>
      <c r="AB37" s="4" t="s">
        <v>3761</v>
      </c>
      <c r="AC37" s="4" t="s">
        <v>3761</v>
      </c>
      <c r="AD37" s="4" t="s">
        <v>3761</v>
      </c>
      <c r="AE37" s="4" t="s">
        <v>3761</v>
      </c>
      <c r="AF37" s="4" t="s">
        <v>3761</v>
      </c>
      <c r="AG37" s="4" t="s">
        <v>3761</v>
      </c>
      <c r="AH37" s="4" t="s">
        <v>3761</v>
      </c>
      <c r="AI37" s="4" t="s">
        <v>3761</v>
      </c>
      <c r="AJ37" s="4" t="s">
        <v>3761</v>
      </c>
      <c r="AK37" s="4" t="s">
        <v>3761</v>
      </c>
      <c r="AL37" s="4" t="s">
        <v>3761</v>
      </c>
      <c r="AM37" s="4" t="s">
        <v>3761</v>
      </c>
      <c r="AN37" s="4" t="s">
        <v>3761</v>
      </c>
      <c r="AO37" s="4" t="s">
        <v>3761</v>
      </c>
      <c r="AP37" s="4" t="s">
        <v>3761</v>
      </c>
      <c r="AQ37" s="4" t="s">
        <v>3761</v>
      </c>
      <c r="AR37" s="4" t="s">
        <v>3761</v>
      </c>
      <c r="AS37" s="4" t="s">
        <v>3761</v>
      </c>
      <c r="AT37" s="4" t="s">
        <v>3761</v>
      </c>
      <c r="AU37" s="4" t="s">
        <v>3761</v>
      </c>
      <c r="AV37" s="4" t="s">
        <v>3761</v>
      </c>
      <c r="AW37" s="4" t="s">
        <v>3761</v>
      </c>
      <c r="AX37" s="4" t="s">
        <v>3761</v>
      </c>
      <c r="AY37" s="4" t="s">
        <v>3761</v>
      </c>
      <c r="AZ37" s="4" t="s">
        <v>3761</v>
      </c>
      <c r="BA37" s="4" t="s">
        <v>3761</v>
      </c>
      <c r="BB37" s="4" t="s">
        <v>3761</v>
      </c>
      <c r="BC37" s="4" t="s">
        <v>3761</v>
      </c>
      <c r="BD37" s="4" t="s">
        <v>3761</v>
      </c>
      <c r="BE37" s="4" t="s">
        <v>3761</v>
      </c>
      <c r="BF37" s="4" t="s">
        <v>3761</v>
      </c>
      <c r="BG37" s="4" t="s">
        <v>3761</v>
      </c>
      <c r="BH37" s="4" t="s">
        <v>3761</v>
      </c>
      <c r="BI37" s="4" t="s">
        <v>3761</v>
      </c>
      <c r="BJ37" s="4" t="s">
        <v>3761</v>
      </c>
      <c r="BK37" s="4" t="s">
        <v>3761</v>
      </c>
      <c r="BL37" s="4" t="s">
        <v>3761</v>
      </c>
      <c r="BM37" s="4" t="s">
        <v>3761</v>
      </c>
      <c r="BN37" s="4" t="s">
        <v>3761</v>
      </c>
      <c r="BO37" s="4" t="s">
        <v>3761</v>
      </c>
      <c r="BP37" s="4" t="s">
        <v>3761</v>
      </c>
      <c r="BQ37" s="4" t="s">
        <v>3761</v>
      </c>
      <c r="BR37" s="4" t="s">
        <v>3761</v>
      </c>
      <c r="BS37" s="4" t="s">
        <v>3761</v>
      </c>
      <c r="BT37" s="4" t="s">
        <v>3761</v>
      </c>
      <c r="BU37" s="4" t="s">
        <v>3761</v>
      </c>
      <c r="BV37" s="4" t="s">
        <v>3761</v>
      </c>
      <c r="BW37" s="4" t="s">
        <v>3761</v>
      </c>
      <c r="BX37" s="4" t="s">
        <v>3761</v>
      </c>
      <c r="BY37" s="4" t="s">
        <v>3761</v>
      </c>
      <c r="BZ37" s="4" t="s">
        <v>3761</v>
      </c>
      <c r="CA37" s="4" t="s">
        <v>3761</v>
      </c>
      <c r="CB37" s="4" t="s">
        <v>3761</v>
      </c>
      <c r="CC37" s="4" t="s">
        <v>3761</v>
      </c>
      <c r="CD37" s="4" t="s">
        <v>3761</v>
      </c>
      <c r="CE37" s="4" t="s">
        <v>3761</v>
      </c>
      <c r="CF37" s="4" t="s">
        <v>3761</v>
      </c>
      <c r="CG37" s="4" t="s">
        <v>3761</v>
      </c>
      <c r="CH37" s="4" t="s">
        <v>3761</v>
      </c>
      <c r="CI37" s="4" t="s">
        <v>3761</v>
      </c>
      <c r="CJ37" s="4" t="s">
        <v>3761</v>
      </c>
      <c r="CK37" s="4" t="s">
        <v>3761</v>
      </c>
      <c r="CL37" s="4" t="s">
        <v>3761</v>
      </c>
      <c r="CM37" s="4" t="s">
        <v>3761</v>
      </c>
      <c r="CN37" s="4" t="s">
        <v>3761</v>
      </c>
      <c r="CO37" s="4" t="s">
        <v>3761</v>
      </c>
      <c r="CP37" s="4" t="s">
        <v>3761</v>
      </c>
      <c r="CQ37" s="4" t="s">
        <v>3761</v>
      </c>
      <c r="CR37" s="4" t="s">
        <v>3761</v>
      </c>
      <c r="CS37" s="4" t="s">
        <v>3761</v>
      </c>
      <c r="CT37" s="4" t="s">
        <v>3761</v>
      </c>
      <c r="CU37" s="4" t="s">
        <v>3761</v>
      </c>
      <c r="CV37" s="4" t="s">
        <v>3761</v>
      </c>
      <c r="CW37" s="4" t="s">
        <v>3761</v>
      </c>
      <c r="CX37" s="4" t="s">
        <v>3761</v>
      </c>
      <c r="CY37" s="4" t="s">
        <v>3761</v>
      </c>
      <c r="CZ37" s="4" t="s">
        <v>3761</v>
      </c>
      <c r="DA37" s="4" t="s">
        <v>3761</v>
      </c>
      <c r="DB37" s="4" t="s">
        <v>3761</v>
      </c>
      <c r="DC37" s="4" t="s">
        <v>3761</v>
      </c>
      <c r="DD37" s="4" t="s">
        <v>3761</v>
      </c>
      <c r="DE37" s="4" t="s">
        <v>3761</v>
      </c>
      <c r="DF37" s="4" t="s">
        <v>3761</v>
      </c>
      <c r="DG37" s="4" t="s">
        <v>3761</v>
      </c>
      <c r="DH37" s="4" t="s">
        <v>3762</v>
      </c>
      <c r="HG37" s="61" t="s">
        <v>6748</v>
      </c>
      <c r="HH37" s="110" t="s">
        <v>76</v>
      </c>
      <c r="HI37" s="110" t="s">
        <v>6828</v>
      </c>
      <c r="HJ37" s="110" t="s">
        <v>6936</v>
      </c>
      <c r="HL37" s="94" t="s">
        <v>6781</v>
      </c>
      <c r="HM37" s="2">
        <f>COUNTA(J37:HF37)</f>
        <v>103</v>
      </c>
      <c r="HN37" s="119">
        <v>10</v>
      </c>
    </row>
    <row r="38" spans="1:222" x14ac:dyDescent="0.25">
      <c r="A38" s="1">
        <v>284</v>
      </c>
      <c r="B38" s="2" t="s">
        <v>244</v>
      </c>
      <c r="C38" s="2" t="s">
        <v>245</v>
      </c>
      <c r="D38" s="2" t="s">
        <v>3772</v>
      </c>
      <c r="E38" s="2" t="s">
        <v>3773</v>
      </c>
      <c r="F38" s="17" t="s">
        <v>13</v>
      </c>
      <c r="G38" s="17" t="s">
        <v>264</v>
      </c>
      <c r="H38" s="17" t="s">
        <v>253</v>
      </c>
      <c r="I38" s="2">
        <v>1</v>
      </c>
      <c r="J38" s="6" t="s">
        <v>3774</v>
      </c>
      <c r="K38" s="4" t="s">
        <v>3356</v>
      </c>
      <c r="L38" s="4" t="s">
        <v>3472</v>
      </c>
      <c r="M38" s="4" t="s">
        <v>3774</v>
      </c>
      <c r="N38" s="4" t="s">
        <v>3353</v>
      </c>
      <c r="O38" s="4" t="s">
        <v>3775</v>
      </c>
      <c r="P38" s="4" t="s">
        <v>3341</v>
      </c>
      <c r="Q38" s="4" t="s">
        <v>3429</v>
      </c>
      <c r="R38" s="4" t="s">
        <v>3377</v>
      </c>
      <c r="S38" s="4" t="s">
        <v>3341</v>
      </c>
      <c r="T38" s="4" t="s">
        <v>3441</v>
      </c>
      <c r="U38" s="4" t="s">
        <v>300</v>
      </c>
      <c r="V38" s="4" t="s">
        <v>3774</v>
      </c>
      <c r="W38" s="4" t="s">
        <v>3776</v>
      </c>
      <c r="X38" s="4" t="s">
        <v>3777</v>
      </c>
      <c r="Y38" s="4" t="s">
        <v>3430</v>
      </c>
      <c r="Z38" s="4" t="s">
        <v>3422</v>
      </c>
      <c r="AA38" s="4" t="s">
        <v>3778</v>
      </c>
      <c r="AB38" s="4" t="s">
        <v>3378</v>
      </c>
      <c r="AC38" s="4" t="s">
        <v>3779</v>
      </c>
      <c r="AD38" s="4" t="s">
        <v>3780</v>
      </c>
      <c r="AE38" s="4" t="s">
        <v>3636</v>
      </c>
      <c r="AF38" s="4" t="s">
        <v>3781</v>
      </c>
      <c r="AG38" s="4" t="s">
        <v>3782</v>
      </c>
      <c r="AH38" s="4" t="s">
        <v>3439</v>
      </c>
      <c r="AI38" s="4" t="s">
        <v>3783</v>
      </c>
      <c r="AJ38" s="4" t="s">
        <v>3784</v>
      </c>
      <c r="AK38" s="4" t="s">
        <v>3785</v>
      </c>
      <c r="AL38" s="4" t="s">
        <v>3786</v>
      </c>
      <c r="AM38" s="4" t="s">
        <v>268</v>
      </c>
      <c r="AN38" s="4" t="s">
        <v>3787</v>
      </c>
      <c r="AO38" s="4" t="s">
        <v>3638</v>
      </c>
      <c r="AP38" s="4" t="s">
        <v>3788</v>
      </c>
      <c r="AQ38" s="4" t="s">
        <v>308</v>
      </c>
      <c r="AR38" s="4" t="s">
        <v>3440</v>
      </c>
      <c r="AS38" s="4" t="s">
        <v>3429</v>
      </c>
      <c r="AT38" s="4" t="s">
        <v>3448</v>
      </c>
      <c r="AU38" s="4" t="s">
        <v>3785</v>
      </c>
      <c r="AV38" s="4" t="s">
        <v>3789</v>
      </c>
      <c r="AW38" s="4" t="s">
        <v>3790</v>
      </c>
      <c r="AX38" s="4" t="s">
        <v>3787</v>
      </c>
      <c r="AY38" s="4" t="s">
        <v>3441</v>
      </c>
      <c r="AZ38" s="4" t="s">
        <v>3791</v>
      </c>
      <c r="BA38" s="4" t="s">
        <v>3779</v>
      </c>
      <c r="BB38" s="4" t="s">
        <v>3421</v>
      </c>
      <c r="BC38" s="4" t="s">
        <v>3400</v>
      </c>
      <c r="BD38" s="4" t="s">
        <v>3357</v>
      </c>
      <c r="BE38" s="4" t="s">
        <v>305</v>
      </c>
      <c r="BF38" s="4" t="s">
        <v>3396</v>
      </c>
      <c r="BG38" s="4" t="s">
        <v>3429</v>
      </c>
      <c r="BH38" s="4" t="s">
        <v>3777</v>
      </c>
      <c r="BI38" s="4" t="s">
        <v>3792</v>
      </c>
      <c r="BJ38" s="4" t="s">
        <v>268</v>
      </c>
      <c r="BK38" s="4" t="s">
        <v>3348</v>
      </c>
      <c r="BL38" s="4" t="s">
        <v>3793</v>
      </c>
      <c r="BM38" s="4" t="s">
        <v>304</v>
      </c>
      <c r="BN38" s="4" t="s">
        <v>280</v>
      </c>
      <c r="BO38" s="4" t="s">
        <v>3794</v>
      </c>
      <c r="BP38" s="4" t="s">
        <v>3795</v>
      </c>
      <c r="BQ38" s="4" t="s">
        <v>3341</v>
      </c>
      <c r="BR38" s="4" t="s">
        <v>3796</v>
      </c>
      <c r="HG38" s="61" t="s">
        <v>6748</v>
      </c>
      <c r="HH38" s="110" t="s">
        <v>6798</v>
      </c>
      <c r="HI38" s="110" t="s">
        <v>6828</v>
      </c>
      <c r="HJ38" s="110" t="s">
        <v>6931</v>
      </c>
      <c r="HM38" s="2">
        <f>COUNTA(J38:HF38)</f>
        <v>61</v>
      </c>
      <c r="HN38" s="119">
        <v>10</v>
      </c>
    </row>
    <row r="39" spans="1:222" x14ac:dyDescent="0.25">
      <c r="A39" s="1">
        <v>285</v>
      </c>
      <c r="B39" s="2" t="s">
        <v>244</v>
      </c>
      <c r="C39" s="2" t="s">
        <v>245</v>
      </c>
      <c r="D39" s="2" t="s">
        <v>3797</v>
      </c>
      <c r="E39" s="2" t="s">
        <v>3798</v>
      </c>
      <c r="F39" s="17" t="s">
        <v>13</v>
      </c>
      <c r="G39" s="17" t="s">
        <v>264</v>
      </c>
      <c r="H39" s="17" t="s">
        <v>253</v>
      </c>
      <c r="I39" s="2">
        <v>1</v>
      </c>
      <c r="J39" s="6" t="s">
        <v>3774</v>
      </c>
      <c r="K39" s="4" t="s">
        <v>3356</v>
      </c>
      <c r="L39" s="4" t="s">
        <v>3472</v>
      </c>
      <c r="M39" s="4" t="s">
        <v>3774</v>
      </c>
      <c r="N39" s="4" t="s">
        <v>3353</v>
      </c>
      <c r="O39" s="4" t="s">
        <v>3775</v>
      </c>
      <c r="P39" s="4" t="s">
        <v>3341</v>
      </c>
      <c r="Q39" s="4" t="s">
        <v>3429</v>
      </c>
      <c r="R39" s="4" t="s">
        <v>3377</v>
      </c>
      <c r="S39" s="4" t="s">
        <v>3341</v>
      </c>
      <c r="T39" s="4" t="s">
        <v>3441</v>
      </c>
      <c r="U39" s="4" t="s">
        <v>300</v>
      </c>
      <c r="V39" s="4" t="s">
        <v>3774</v>
      </c>
      <c r="W39" s="4" t="s">
        <v>3776</v>
      </c>
      <c r="X39" s="4" t="s">
        <v>3777</v>
      </c>
      <c r="Y39" s="4" t="s">
        <v>3430</v>
      </c>
      <c r="Z39" s="4" t="s">
        <v>3422</v>
      </c>
      <c r="AA39" s="4" t="s">
        <v>3778</v>
      </c>
      <c r="AB39" s="4" t="s">
        <v>3378</v>
      </c>
      <c r="AC39" s="4" t="s">
        <v>3779</v>
      </c>
      <c r="AD39" s="4" t="s">
        <v>3780</v>
      </c>
      <c r="AE39" s="4" t="s">
        <v>3636</v>
      </c>
      <c r="AF39" s="4" t="s">
        <v>3781</v>
      </c>
      <c r="AG39" s="4" t="s">
        <v>3782</v>
      </c>
      <c r="AH39" s="4" t="s">
        <v>3439</v>
      </c>
      <c r="AI39" s="4" t="s">
        <v>3783</v>
      </c>
      <c r="AJ39" s="4" t="s">
        <v>3784</v>
      </c>
      <c r="AK39" s="4" t="s">
        <v>3785</v>
      </c>
      <c r="AL39" s="4" t="s">
        <v>3786</v>
      </c>
      <c r="AM39" s="4" t="s">
        <v>268</v>
      </c>
      <c r="AN39" s="4" t="s">
        <v>3787</v>
      </c>
      <c r="AO39" s="4" t="s">
        <v>3638</v>
      </c>
      <c r="AP39" s="4" t="s">
        <v>3788</v>
      </c>
      <c r="AQ39" s="4" t="s">
        <v>308</v>
      </c>
      <c r="AR39" s="4" t="s">
        <v>3440</v>
      </c>
      <c r="AS39" s="4" t="s">
        <v>3429</v>
      </c>
      <c r="AT39" s="4" t="s">
        <v>3448</v>
      </c>
      <c r="AU39" s="4" t="s">
        <v>3785</v>
      </c>
      <c r="AV39" s="4" t="s">
        <v>3789</v>
      </c>
      <c r="AW39" s="4" t="s">
        <v>3790</v>
      </c>
      <c r="AX39" s="4" t="s">
        <v>3787</v>
      </c>
      <c r="AY39" s="4" t="s">
        <v>3441</v>
      </c>
      <c r="AZ39" s="4" t="s">
        <v>3791</v>
      </c>
      <c r="BA39" s="4" t="s">
        <v>3779</v>
      </c>
      <c r="BB39" s="4" t="s">
        <v>3421</v>
      </c>
      <c r="BC39" s="4" t="s">
        <v>3400</v>
      </c>
      <c r="BD39" s="4" t="s">
        <v>3357</v>
      </c>
      <c r="BE39" s="4" t="s">
        <v>305</v>
      </c>
      <c r="BF39" s="4" t="s">
        <v>3396</v>
      </c>
      <c r="BG39" s="4" t="s">
        <v>3429</v>
      </c>
      <c r="BH39" s="4" t="s">
        <v>3777</v>
      </c>
      <c r="BI39" s="4" t="s">
        <v>3792</v>
      </c>
      <c r="BJ39" s="4" t="s">
        <v>268</v>
      </c>
      <c r="BK39" s="4" t="s">
        <v>3348</v>
      </c>
      <c r="BL39" s="4" t="s">
        <v>3793</v>
      </c>
      <c r="BM39" s="4" t="s">
        <v>304</v>
      </c>
      <c r="BN39" s="4" t="s">
        <v>280</v>
      </c>
      <c r="BO39" s="4" t="s">
        <v>3794</v>
      </c>
      <c r="BP39" s="4" t="s">
        <v>3795</v>
      </c>
      <c r="BQ39" s="4" t="s">
        <v>3341</v>
      </c>
      <c r="BR39" s="4" t="s">
        <v>3796</v>
      </c>
      <c r="HG39" s="61" t="s">
        <v>6748</v>
      </c>
      <c r="HH39" s="110" t="s">
        <v>6798</v>
      </c>
      <c r="HI39" s="110" t="s">
        <v>6828</v>
      </c>
      <c r="HJ39" s="110" t="s">
        <v>6931</v>
      </c>
      <c r="HM39" s="2">
        <f>COUNTA(J39:HF39)</f>
        <v>61</v>
      </c>
      <c r="HN39" s="119">
        <v>10</v>
      </c>
    </row>
    <row r="40" spans="1:222" x14ac:dyDescent="0.25">
      <c r="A40" s="1">
        <v>286</v>
      </c>
      <c r="B40" s="2" t="s">
        <v>244</v>
      </c>
      <c r="C40" s="2" t="s">
        <v>245</v>
      </c>
      <c r="D40" s="2" t="s">
        <v>3797</v>
      </c>
      <c r="E40" s="2" t="s">
        <v>3798</v>
      </c>
      <c r="F40" s="17" t="s">
        <v>13</v>
      </c>
      <c r="G40" s="17" t="s">
        <v>264</v>
      </c>
      <c r="H40" s="17" t="s">
        <v>253</v>
      </c>
      <c r="I40" s="2">
        <v>1</v>
      </c>
      <c r="J40" s="6" t="s">
        <v>3774</v>
      </c>
      <c r="K40" s="4" t="s">
        <v>3356</v>
      </c>
      <c r="L40" s="4" t="s">
        <v>3472</v>
      </c>
      <c r="M40" s="4" t="s">
        <v>3774</v>
      </c>
      <c r="N40" s="4" t="s">
        <v>3353</v>
      </c>
      <c r="O40" s="4" t="s">
        <v>3775</v>
      </c>
      <c r="P40" s="4" t="s">
        <v>3341</v>
      </c>
      <c r="Q40" s="4" t="s">
        <v>3429</v>
      </c>
      <c r="R40" s="4" t="s">
        <v>3377</v>
      </c>
      <c r="S40" s="4" t="s">
        <v>3341</v>
      </c>
      <c r="T40" s="4" t="s">
        <v>3441</v>
      </c>
      <c r="U40" s="4" t="s">
        <v>300</v>
      </c>
      <c r="V40" s="4" t="s">
        <v>3774</v>
      </c>
      <c r="W40" s="4" t="s">
        <v>3776</v>
      </c>
      <c r="X40" s="4" t="s">
        <v>3777</v>
      </c>
      <c r="Y40" s="4" t="s">
        <v>3430</v>
      </c>
      <c r="Z40" s="4" t="s">
        <v>3422</v>
      </c>
      <c r="AA40" s="4" t="s">
        <v>3778</v>
      </c>
      <c r="AB40" s="4" t="s">
        <v>3378</v>
      </c>
      <c r="AC40" s="4" t="s">
        <v>3779</v>
      </c>
      <c r="AD40" s="4" t="s">
        <v>3780</v>
      </c>
      <c r="AE40" s="4" t="s">
        <v>3636</v>
      </c>
      <c r="AF40" s="4" t="s">
        <v>3781</v>
      </c>
      <c r="AG40" s="4" t="s">
        <v>3782</v>
      </c>
      <c r="AH40" s="4" t="s">
        <v>3439</v>
      </c>
      <c r="AI40" s="4" t="s">
        <v>3783</v>
      </c>
      <c r="AJ40" s="4" t="s">
        <v>3784</v>
      </c>
      <c r="AK40" s="4" t="s">
        <v>3785</v>
      </c>
      <c r="AL40" s="4" t="s">
        <v>3786</v>
      </c>
      <c r="AM40" s="4" t="s">
        <v>268</v>
      </c>
      <c r="AN40" s="4" t="s">
        <v>3787</v>
      </c>
      <c r="AO40" s="4" t="s">
        <v>3638</v>
      </c>
      <c r="AP40" s="4" t="s">
        <v>3788</v>
      </c>
      <c r="AQ40" s="4" t="s">
        <v>308</v>
      </c>
      <c r="AR40" s="4" t="s">
        <v>3440</v>
      </c>
      <c r="AS40" s="4" t="s">
        <v>3429</v>
      </c>
      <c r="AT40" s="4" t="s">
        <v>3448</v>
      </c>
      <c r="AU40" s="4" t="s">
        <v>3785</v>
      </c>
      <c r="AV40" s="4" t="s">
        <v>3789</v>
      </c>
      <c r="AW40" s="4" t="s">
        <v>3790</v>
      </c>
      <c r="AX40" s="4" t="s">
        <v>3787</v>
      </c>
      <c r="AY40" s="4" t="s">
        <v>3441</v>
      </c>
      <c r="AZ40" s="4" t="s">
        <v>3791</v>
      </c>
      <c r="BA40" s="4" t="s">
        <v>3779</v>
      </c>
      <c r="BB40" s="4" t="s">
        <v>3421</v>
      </c>
      <c r="BC40" s="4" t="s">
        <v>3400</v>
      </c>
      <c r="BD40" s="4" t="s">
        <v>3357</v>
      </c>
      <c r="BE40" s="4" t="s">
        <v>305</v>
      </c>
      <c r="BF40" s="4" t="s">
        <v>3396</v>
      </c>
      <c r="BG40" s="4" t="s">
        <v>3429</v>
      </c>
      <c r="BH40" s="4" t="s">
        <v>3777</v>
      </c>
      <c r="BI40" s="4" t="s">
        <v>3792</v>
      </c>
      <c r="BJ40" s="4" t="s">
        <v>268</v>
      </c>
      <c r="BK40" s="4" t="s">
        <v>3348</v>
      </c>
      <c r="BL40" s="4" t="s">
        <v>3793</v>
      </c>
      <c r="BM40" s="4" t="s">
        <v>304</v>
      </c>
      <c r="BN40" s="4" t="s">
        <v>280</v>
      </c>
      <c r="BO40" s="4" t="s">
        <v>3794</v>
      </c>
      <c r="BP40" s="4" t="s">
        <v>3795</v>
      </c>
      <c r="BQ40" s="4" t="s">
        <v>3341</v>
      </c>
      <c r="BR40" s="4" t="s">
        <v>3796</v>
      </c>
      <c r="HG40" s="61" t="s">
        <v>6748</v>
      </c>
      <c r="HH40" s="110" t="s">
        <v>6798</v>
      </c>
      <c r="HI40" s="110" t="s">
        <v>6828</v>
      </c>
      <c r="HJ40" s="110" t="s">
        <v>6931</v>
      </c>
      <c r="HM40" s="2">
        <f>COUNTA(J40:HF40)</f>
        <v>61</v>
      </c>
      <c r="HN40" s="119">
        <v>10</v>
      </c>
    </row>
    <row r="41" spans="1:222" x14ac:dyDescent="0.25">
      <c r="A41" s="1">
        <v>287</v>
      </c>
      <c r="B41" s="2" t="s">
        <v>244</v>
      </c>
      <c r="C41" s="2" t="s">
        <v>245</v>
      </c>
      <c r="D41" s="2" t="s">
        <v>3799</v>
      </c>
      <c r="E41" s="2" t="s">
        <v>3759</v>
      </c>
      <c r="F41" s="17" t="s">
        <v>3800</v>
      </c>
      <c r="G41" s="17" t="s">
        <v>264</v>
      </c>
      <c r="H41" s="17" t="s">
        <v>253</v>
      </c>
      <c r="I41" s="2">
        <v>1</v>
      </c>
      <c r="J41" s="6" t="s">
        <v>3761</v>
      </c>
      <c r="K41" s="4" t="s">
        <v>3761</v>
      </c>
      <c r="L41" s="4" t="s">
        <v>3761</v>
      </c>
      <c r="M41" s="4" t="s">
        <v>3761</v>
      </c>
      <c r="N41" s="4" t="s">
        <v>3761</v>
      </c>
      <c r="O41" s="4" t="s">
        <v>3761</v>
      </c>
      <c r="P41" s="4" t="s">
        <v>3761</v>
      </c>
      <c r="Q41" s="4" t="s">
        <v>3761</v>
      </c>
      <c r="R41" s="4" t="s">
        <v>3761</v>
      </c>
      <c r="S41" s="4" t="s">
        <v>3761</v>
      </c>
      <c r="T41" s="4" t="s">
        <v>3761</v>
      </c>
      <c r="U41" s="4" t="s">
        <v>3761</v>
      </c>
      <c r="V41" s="4" t="s">
        <v>3761</v>
      </c>
      <c r="W41" s="4" t="s">
        <v>3761</v>
      </c>
      <c r="X41" s="4" t="s">
        <v>3761</v>
      </c>
      <c r="Y41" s="4" t="s">
        <v>3761</v>
      </c>
      <c r="Z41" s="4" t="s">
        <v>3761</v>
      </c>
      <c r="AA41" s="4" t="s">
        <v>3761</v>
      </c>
      <c r="AB41" s="4" t="s">
        <v>3761</v>
      </c>
      <c r="AC41" s="4" t="s">
        <v>3761</v>
      </c>
      <c r="AD41" s="4" t="s">
        <v>3761</v>
      </c>
      <c r="AE41" s="4" t="s">
        <v>3761</v>
      </c>
      <c r="AF41" s="4" t="s">
        <v>3761</v>
      </c>
      <c r="AG41" s="4" t="s">
        <v>3761</v>
      </c>
      <c r="AH41" s="4" t="s">
        <v>3761</v>
      </c>
      <c r="AI41" s="4" t="s">
        <v>3761</v>
      </c>
      <c r="AJ41" s="4" t="s">
        <v>3761</v>
      </c>
      <c r="AK41" s="4" t="s">
        <v>3761</v>
      </c>
      <c r="AL41" s="4" t="s">
        <v>3761</v>
      </c>
      <c r="AM41" s="4" t="s">
        <v>3761</v>
      </c>
      <c r="AN41" s="4" t="s">
        <v>3761</v>
      </c>
      <c r="AO41" s="4" t="s">
        <v>3761</v>
      </c>
      <c r="AP41" s="4" t="s">
        <v>3761</v>
      </c>
      <c r="AQ41" s="4" t="s">
        <v>3761</v>
      </c>
      <c r="AR41" s="4" t="s">
        <v>3761</v>
      </c>
      <c r="AS41" s="4" t="s">
        <v>3761</v>
      </c>
      <c r="AT41" s="4" t="s">
        <v>3761</v>
      </c>
      <c r="AU41" s="4" t="s">
        <v>3761</v>
      </c>
      <c r="AV41" s="4" t="s">
        <v>3761</v>
      </c>
      <c r="AW41" s="4" t="s">
        <v>3761</v>
      </c>
      <c r="AX41" s="4" t="s">
        <v>3761</v>
      </c>
      <c r="AY41" s="4" t="s">
        <v>3761</v>
      </c>
      <c r="AZ41" s="4" t="s">
        <v>3761</v>
      </c>
      <c r="BA41" s="4" t="s">
        <v>3761</v>
      </c>
      <c r="BB41" s="4" t="s">
        <v>3761</v>
      </c>
      <c r="BC41" s="4" t="s">
        <v>3761</v>
      </c>
      <c r="BD41" s="4" t="s">
        <v>3761</v>
      </c>
      <c r="BE41" s="4" t="s">
        <v>3761</v>
      </c>
      <c r="BF41" s="4" t="s">
        <v>3761</v>
      </c>
      <c r="BG41" s="4" t="s">
        <v>3761</v>
      </c>
      <c r="BH41" s="4" t="s">
        <v>3761</v>
      </c>
      <c r="BI41" s="4" t="s">
        <v>3761</v>
      </c>
      <c r="BJ41" s="4" t="s">
        <v>3761</v>
      </c>
      <c r="BK41" s="4" t="s">
        <v>3761</v>
      </c>
      <c r="BL41" s="4" t="s">
        <v>3761</v>
      </c>
      <c r="BM41" s="4" t="s">
        <v>3761</v>
      </c>
      <c r="BN41" s="4" t="s">
        <v>3761</v>
      </c>
      <c r="BO41" s="4" t="s">
        <v>3761</v>
      </c>
      <c r="BP41" s="4" t="s">
        <v>3761</v>
      </c>
      <c r="BQ41" s="4" t="s">
        <v>3761</v>
      </c>
      <c r="BR41" s="4" t="s">
        <v>3761</v>
      </c>
      <c r="BS41" s="4" t="s">
        <v>3761</v>
      </c>
      <c r="BT41" s="4" t="s">
        <v>3761</v>
      </c>
      <c r="BU41" s="4" t="s">
        <v>3761</v>
      </c>
      <c r="BV41" s="4" t="s">
        <v>3761</v>
      </c>
      <c r="BW41" s="4" t="s">
        <v>3761</v>
      </c>
      <c r="BX41" s="4" t="s">
        <v>3761</v>
      </c>
      <c r="BY41" s="4" t="s">
        <v>3761</v>
      </c>
      <c r="BZ41" s="4" t="s">
        <v>3761</v>
      </c>
      <c r="CA41" s="4" t="s">
        <v>3761</v>
      </c>
      <c r="CB41" s="4" t="s">
        <v>3761</v>
      </c>
      <c r="CC41" s="4" t="s">
        <v>3761</v>
      </c>
      <c r="CD41" s="4" t="s">
        <v>3761</v>
      </c>
      <c r="CE41" s="4" t="s">
        <v>3761</v>
      </c>
      <c r="CF41" s="4" t="s">
        <v>3761</v>
      </c>
      <c r="CG41" s="4" t="s">
        <v>3761</v>
      </c>
      <c r="CH41" s="4" t="s">
        <v>3761</v>
      </c>
      <c r="CI41" s="4" t="s">
        <v>3761</v>
      </c>
      <c r="CJ41" s="4" t="s">
        <v>3761</v>
      </c>
      <c r="CK41" s="4" t="s">
        <v>3761</v>
      </c>
      <c r="CL41" s="4" t="s">
        <v>3761</v>
      </c>
      <c r="CM41" s="4" t="s">
        <v>3761</v>
      </c>
      <c r="CN41" s="4" t="s">
        <v>3761</v>
      </c>
      <c r="CO41" s="4" t="s">
        <v>3761</v>
      </c>
      <c r="CP41" s="4" t="s">
        <v>3761</v>
      </c>
      <c r="CQ41" s="4" t="s">
        <v>3761</v>
      </c>
      <c r="CR41" s="4" t="s">
        <v>3761</v>
      </c>
      <c r="CS41" s="4" t="s">
        <v>3761</v>
      </c>
      <c r="CT41" s="4" t="s">
        <v>3761</v>
      </c>
      <c r="CU41" s="4" t="s">
        <v>3761</v>
      </c>
      <c r="CV41" s="4" t="s">
        <v>3761</v>
      </c>
      <c r="CW41" s="4" t="s">
        <v>3761</v>
      </c>
      <c r="CX41" s="4" t="s">
        <v>3761</v>
      </c>
      <c r="CY41" s="4" t="s">
        <v>3761</v>
      </c>
      <c r="CZ41" s="4" t="s">
        <v>3761</v>
      </c>
      <c r="DA41" s="4" t="s">
        <v>3761</v>
      </c>
      <c r="DB41" s="4" t="s">
        <v>3761</v>
      </c>
      <c r="DC41" s="4" t="s">
        <v>3761</v>
      </c>
      <c r="DD41" s="4" t="s">
        <v>3761</v>
      </c>
      <c r="DE41" s="4" t="s">
        <v>3761</v>
      </c>
      <c r="DF41" s="4" t="s">
        <v>3761</v>
      </c>
      <c r="DG41" s="4" t="s">
        <v>3761</v>
      </c>
      <c r="DH41" s="4" t="s">
        <v>3762</v>
      </c>
      <c r="HG41" s="61" t="s">
        <v>6748</v>
      </c>
      <c r="HH41" s="110" t="s">
        <v>76</v>
      </c>
      <c r="HI41" s="110" t="s">
        <v>6828</v>
      </c>
      <c r="HJ41" s="110" t="s">
        <v>6931</v>
      </c>
      <c r="HL41" s="94" t="s">
        <v>6781</v>
      </c>
      <c r="HM41" s="2">
        <f>COUNTA(J41:HF41)</f>
        <v>103</v>
      </c>
      <c r="HN41" s="119">
        <v>10</v>
      </c>
    </row>
    <row r="42" spans="1:222" x14ac:dyDescent="0.25">
      <c r="A42" s="1">
        <v>288</v>
      </c>
      <c r="B42" s="2" t="s">
        <v>244</v>
      </c>
      <c r="C42" s="2" t="s">
        <v>245</v>
      </c>
      <c r="D42" s="2" t="s">
        <v>3801</v>
      </c>
      <c r="E42" s="2" t="s">
        <v>3802</v>
      </c>
      <c r="F42" s="17" t="s">
        <v>3803</v>
      </c>
      <c r="G42" s="17" t="s">
        <v>14</v>
      </c>
      <c r="H42" s="17" t="s">
        <v>253</v>
      </c>
      <c r="I42" s="2">
        <v>1</v>
      </c>
      <c r="J42" s="6" t="s">
        <v>1580</v>
      </c>
      <c r="K42" s="4" t="s">
        <v>1580</v>
      </c>
      <c r="L42" s="4" t="s">
        <v>1580</v>
      </c>
      <c r="M42" s="4" t="s">
        <v>1580</v>
      </c>
      <c r="N42" s="4" t="s">
        <v>1580</v>
      </c>
      <c r="O42" s="4" t="s">
        <v>1580</v>
      </c>
      <c r="P42" s="4" t="s">
        <v>1580</v>
      </c>
      <c r="Q42" s="4" t="s">
        <v>1580</v>
      </c>
      <c r="R42" s="4" t="s">
        <v>1580</v>
      </c>
      <c r="S42" s="4" t="s">
        <v>1580</v>
      </c>
      <c r="T42" s="4" t="s">
        <v>1580</v>
      </c>
      <c r="U42" s="4" t="s">
        <v>1580</v>
      </c>
      <c r="V42" s="4" t="s">
        <v>1580</v>
      </c>
      <c r="W42" s="4" t="s">
        <v>1580</v>
      </c>
      <c r="X42" s="4" t="s">
        <v>1580</v>
      </c>
      <c r="Y42" s="4" t="s">
        <v>1580</v>
      </c>
      <c r="Z42" s="4" t="s">
        <v>1580</v>
      </c>
      <c r="AA42" s="4" t="s">
        <v>1580</v>
      </c>
      <c r="AB42" s="4" t="s">
        <v>1580</v>
      </c>
      <c r="AC42" s="4" t="s">
        <v>1580</v>
      </c>
      <c r="AD42" s="4" t="s">
        <v>1580</v>
      </c>
      <c r="AE42" s="4" t="s">
        <v>1580</v>
      </c>
      <c r="AF42" s="4" t="s">
        <v>1580</v>
      </c>
      <c r="AG42" s="4" t="s">
        <v>1580</v>
      </c>
      <c r="AH42" s="4" t="s">
        <v>1580</v>
      </c>
      <c r="AI42" s="4" t="s">
        <v>1580</v>
      </c>
      <c r="AJ42" s="4" t="s">
        <v>1580</v>
      </c>
      <c r="AK42" s="4" t="s">
        <v>1580</v>
      </c>
      <c r="AL42" s="4" t="s">
        <v>1580</v>
      </c>
      <c r="AM42" s="4" t="s">
        <v>1580</v>
      </c>
      <c r="AN42" s="4" t="s">
        <v>1580</v>
      </c>
      <c r="AO42" s="4" t="s">
        <v>1580</v>
      </c>
      <c r="AP42" s="4" t="s">
        <v>1580</v>
      </c>
      <c r="AQ42" s="4" t="s">
        <v>1580</v>
      </c>
      <c r="AR42" s="4" t="s">
        <v>1580</v>
      </c>
      <c r="AS42" s="4" t="s">
        <v>1580</v>
      </c>
      <c r="AT42" s="4" t="s">
        <v>1580</v>
      </c>
      <c r="AU42" s="4" t="s">
        <v>1580</v>
      </c>
      <c r="AV42" s="4" t="s">
        <v>1580</v>
      </c>
      <c r="AW42" s="4" t="s">
        <v>1580</v>
      </c>
      <c r="AX42" s="4" t="s">
        <v>1580</v>
      </c>
      <c r="AY42" s="4" t="s">
        <v>1580</v>
      </c>
      <c r="AZ42" s="4" t="s">
        <v>1580</v>
      </c>
      <c r="BA42" s="4" t="s">
        <v>1580</v>
      </c>
      <c r="BB42" s="4" t="s">
        <v>1580</v>
      </c>
      <c r="BC42" s="4" t="s">
        <v>1580</v>
      </c>
      <c r="BD42" s="4" t="s">
        <v>1580</v>
      </c>
      <c r="BE42" s="4" t="s">
        <v>1580</v>
      </c>
      <c r="BF42" s="4" t="s">
        <v>1580</v>
      </c>
      <c r="BG42" s="4" t="s">
        <v>1580</v>
      </c>
      <c r="BH42" s="4" t="s">
        <v>1580</v>
      </c>
      <c r="BI42" s="4" t="s">
        <v>1580</v>
      </c>
      <c r="BJ42" s="4" t="s">
        <v>1580</v>
      </c>
      <c r="BK42" s="4" t="s">
        <v>1580</v>
      </c>
      <c r="BL42" s="4" t="s">
        <v>1580</v>
      </c>
      <c r="BM42" s="4" t="s">
        <v>1580</v>
      </c>
      <c r="BN42" s="4" t="s">
        <v>1580</v>
      </c>
      <c r="BO42" s="4" t="s">
        <v>1580</v>
      </c>
      <c r="BP42" s="4" t="s">
        <v>1580</v>
      </c>
      <c r="BQ42" s="4" t="s">
        <v>1580</v>
      </c>
      <c r="BR42" s="4" t="s">
        <v>1580</v>
      </c>
      <c r="BS42" s="4" t="s">
        <v>1580</v>
      </c>
      <c r="BT42" s="4" t="s">
        <v>1580</v>
      </c>
      <c r="BU42" s="4" t="s">
        <v>1580</v>
      </c>
      <c r="BV42" s="4" t="s">
        <v>1580</v>
      </c>
      <c r="BW42" s="4" t="s">
        <v>1580</v>
      </c>
      <c r="BX42" s="4" t="s">
        <v>1580</v>
      </c>
      <c r="BY42" s="4" t="s">
        <v>1580</v>
      </c>
      <c r="BZ42" s="4" t="s">
        <v>1580</v>
      </c>
      <c r="CA42" s="4" t="s">
        <v>1580</v>
      </c>
      <c r="CB42" s="4" t="s">
        <v>1580</v>
      </c>
      <c r="CC42" s="4" t="s">
        <v>1580</v>
      </c>
      <c r="CD42" s="4" t="s">
        <v>1580</v>
      </c>
      <c r="CE42" s="4" t="s">
        <v>1580</v>
      </c>
      <c r="CF42" s="4" t="s">
        <v>1580</v>
      </c>
      <c r="CG42" s="4" t="s">
        <v>1580</v>
      </c>
      <c r="CH42" s="4" t="s">
        <v>1580</v>
      </c>
      <c r="CI42" s="4" t="s">
        <v>1580</v>
      </c>
      <c r="CJ42" s="4" t="s">
        <v>1580</v>
      </c>
      <c r="CK42" s="4" t="s">
        <v>1580</v>
      </c>
      <c r="CL42" s="4" t="s">
        <v>1580</v>
      </c>
      <c r="CM42" s="4" t="s">
        <v>1580</v>
      </c>
      <c r="CN42" s="4" t="s">
        <v>1580</v>
      </c>
      <c r="CO42" s="4" t="s">
        <v>1580</v>
      </c>
      <c r="CP42" s="4" t="s">
        <v>1580</v>
      </c>
      <c r="CQ42" s="4" t="s">
        <v>1580</v>
      </c>
      <c r="CR42" s="4" t="s">
        <v>1580</v>
      </c>
      <c r="CS42" s="4" t="s">
        <v>1580</v>
      </c>
      <c r="CT42" s="4" t="s">
        <v>1580</v>
      </c>
      <c r="CU42" s="4" t="s">
        <v>1580</v>
      </c>
      <c r="CV42" s="4" t="s">
        <v>1580</v>
      </c>
      <c r="CW42" s="4" t="s">
        <v>1580</v>
      </c>
      <c r="CX42" s="4" t="s">
        <v>1580</v>
      </c>
      <c r="CY42" s="4" t="s">
        <v>1580</v>
      </c>
      <c r="CZ42" s="4" t="s">
        <v>1580</v>
      </c>
      <c r="DA42" s="4" t="s">
        <v>1580</v>
      </c>
      <c r="DB42" s="4" t="s">
        <v>1580</v>
      </c>
      <c r="DC42" s="4" t="s">
        <v>1580</v>
      </c>
      <c r="DD42" s="4" t="s">
        <v>1580</v>
      </c>
      <c r="DE42" s="4" t="s">
        <v>1580</v>
      </c>
      <c r="DF42" s="4" t="s">
        <v>1580</v>
      </c>
      <c r="DG42" s="4" t="s">
        <v>1580</v>
      </c>
      <c r="DH42" s="4" t="s">
        <v>1580</v>
      </c>
      <c r="DI42" s="4" t="s">
        <v>1580</v>
      </c>
      <c r="DJ42" s="4" t="s">
        <v>1580</v>
      </c>
      <c r="DK42" s="4" t="s">
        <v>1580</v>
      </c>
      <c r="DL42" s="4" t="s">
        <v>1580</v>
      </c>
      <c r="DM42" s="4" t="s">
        <v>1580</v>
      </c>
      <c r="DN42" s="4" t="s">
        <v>1580</v>
      </c>
      <c r="DO42" s="4" t="s">
        <v>1580</v>
      </c>
      <c r="DP42" s="4" t="s">
        <v>1580</v>
      </c>
      <c r="DQ42" s="4" t="s">
        <v>1580</v>
      </c>
      <c r="DR42" s="4" t="s">
        <v>1580</v>
      </c>
      <c r="DS42" s="4" t="s">
        <v>1580</v>
      </c>
      <c r="DT42" s="4" t="s">
        <v>1580</v>
      </c>
      <c r="DU42" s="4" t="s">
        <v>1580</v>
      </c>
      <c r="DV42" s="4" t="s">
        <v>1580</v>
      </c>
      <c r="DW42" s="4" t="s">
        <v>1580</v>
      </c>
      <c r="DX42" s="4" t="s">
        <v>1580</v>
      </c>
      <c r="DY42" s="4" t="s">
        <v>1580</v>
      </c>
      <c r="DZ42" s="4" t="s">
        <v>1580</v>
      </c>
      <c r="EA42" s="4" t="s">
        <v>1580</v>
      </c>
      <c r="EB42" s="4" t="s">
        <v>1580</v>
      </c>
      <c r="EC42" s="4" t="s">
        <v>1580</v>
      </c>
      <c r="ED42" s="4" t="s">
        <v>1580</v>
      </c>
      <c r="EE42" s="4" t="s">
        <v>1580</v>
      </c>
      <c r="EF42" s="4" t="s">
        <v>1580</v>
      </c>
      <c r="EG42" s="4" t="s">
        <v>1580</v>
      </c>
      <c r="EH42" s="4" t="s">
        <v>1580</v>
      </c>
      <c r="EI42" s="4" t="s">
        <v>1580</v>
      </c>
      <c r="EJ42" s="4" t="s">
        <v>1580</v>
      </c>
      <c r="EK42" s="4" t="s">
        <v>1580</v>
      </c>
      <c r="EL42" s="4" t="s">
        <v>1580</v>
      </c>
      <c r="EM42" s="4" t="s">
        <v>1580</v>
      </c>
      <c r="EN42" s="4" t="s">
        <v>1580</v>
      </c>
      <c r="EO42" s="4" t="s">
        <v>1580</v>
      </c>
      <c r="EP42" s="4" t="s">
        <v>1580</v>
      </c>
      <c r="EQ42" s="4" t="s">
        <v>1580</v>
      </c>
      <c r="ER42" s="4" t="s">
        <v>1580</v>
      </c>
      <c r="ES42" s="4" t="s">
        <v>1580</v>
      </c>
      <c r="ET42" s="4" t="s">
        <v>1580</v>
      </c>
      <c r="EU42" s="4" t="s">
        <v>1580</v>
      </c>
      <c r="EV42" s="4" t="s">
        <v>1580</v>
      </c>
      <c r="EW42" s="4" t="s">
        <v>1580</v>
      </c>
      <c r="EX42" s="4" t="s">
        <v>1580</v>
      </c>
      <c r="EY42" s="4" t="s">
        <v>1580</v>
      </c>
      <c r="EZ42" s="4" t="s">
        <v>1581</v>
      </c>
      <c r="HG42" s="61" t="s">
        <v>6748</v>
      </c>
      <c r="HH42" s="110" t="s">
        <v>76</v>
      </c>
      <c r="HI42" s="110" t="s">
        <v>6827</v>
      </c>
      <c r="HJ42" s="110" t="s">
        <v>6931</v>
      </c>
      <c r="HL42" s="94" t="s">
        <v>6781</v>
      </c>
      <c r="HM42" s="2">
        <f>COUNTA(J42:HF42)</f>
        <v>147</v>
      </c>
      <c r="HN42" s="119">
        <v>10</v>
      </c>
    </row>
    <row r="43" spans="1:222" x14ac:dyDescent="0.25">
      <c r="A43" s="1">
        <v>289</v>
      </c>
      <c r="B43" s="2" t="s">
        <v>244</v>
      </c>
      <c r="C43" s="2" t="s">
        <v>245</v>
      </c>
      <c r="D43" s="2" t="s">
        <v>3804</v>
      </c>
      <c r="E43" s="2" t="s">
        <v>3805</v>
      </c>
      <c r="F43" s="17" t="s">
        <v>3806</v>
      </c>
      <c r="G43" s="17" t="s">
        <v>14</v>
      </c>
      <c r="H43" s="17" t="s">
        <v>3766</v>
      </c>
      <c r="I43" s="2">
        <v>1</v>
      </c>
      <c r="J43" s="6" t="s">
        <v>1580</v>
      </c>
      <c r="K43" s="4" t="s">
        <v>1580</v>
      </c>
      <c r="L43" s="4" t="s">
        <v>1580</v>
      </c>
      <c r="M43" s="4" t="s">
        <v>1580</v>
      </c>
      <c r="N43" s="4" t="s">
        <v>1580</v>
      </c>
      <c r="O43" s="4" t="s">
        <v>1580</v>
      </c>
      <c r="P43" s="4" t="s">
        <v>1580</v>
      </c>
      <c r="Q43" s="4" t="s">
        <v>1580</v>
      </c>
      <c r="R43" s="4" t="s">
        <v>1580</v>
      </c>
      <c r="S43" s="4" t="s">
        <v>1580</v>
      </c>
      <c r="T43" s="4" t="s">
        <v>1580</v>
      </c>
      <c r="U43" s="4" t="s">
        <v>1580</v>
      </c>
      <c r="V43" s="4" t="s">
        <v>1580</v>
      </c>
      <c r="W43" s="4" t="s">
        <v>1580</v>
      </c>
      <c r="X43" s="4" t="s">
        <v>1580</v>
      </c>
      <c r="Y43" s="4" t="s">
        <v>1580</v>
      </c>
      <c r="Z43" s="4" t="s">
        <v>1580</v>
      </c>
      <c r="AA43" s="4" t="s">
        <v>1580</v>
      </c>
      <c r="AB43" s="4" t="s">
        <v>1580</v>
      </c>
      <c r="AC43" s="4" t="s">
        <v>1580</v>
      </c>
      <c r="AD43" s="4" t="s">
        <v>1580</v>
      </c>
      <c r="AE43" s="4" t="s">
        <v>1580</v>
      </c>
      <c r="AF43" s="4" t="s">
        <v>1580</v>
      </c>
      <c r="AG43" s="4" t="s">
        <v>1580</v>
      </c>
      <c r="AH43" s="4" t="s">
        <v>1580</v>
      </c>
      <c r="AI43" s="4" t="s">
        <v>1580</v>
      </c>
      <c r="AJ43" s="4" t="s">
        <v>1580</v>
      </c>
      <c r="AK43" s="4" t="s">
        <v>1580</v>
      </c>
      <c r="AL43" s="4" t="s">
        <v>1580</v>
      </c>
      <c r="AM43" s="4" t="s">
        <v>1580</v>
      </c>
      <c r="AN43" s="4" t="s">
        <v>1580</v>
      </c>
      <c r="AO43" s="4" t="s">
        <v>1580</v>
      </c>
      <c r="AP43" s="4" t="s">
        <v>1580</v>
      </c>
      <c r="AQ43" s="4" t="s">
        <v>1580</v>
      </c>
      <c r="AR43" s="4" t="s">
        <v>1580</v>
      </c>
      <c r="AS43" s="4" t="s">
        <v>1580</v>
      </c>
      <c r="AT43" s="4" t="s">
        <v>1580</v>
      </c>
      <c r="AU43" s="4" t="s">
        <v>1580</v>
      </c>
      <c r="AV43" s="4" t="s">
        <v>1580</v>
      </c>
      <c r="AW43" s="4" t="s">
        <v>1580</v>
      </c>
      <c r="AX43" s="4" t="s">
        <v>1580</v>
      </c>
      <c r="AY43" s="4" t="s">
        <v>1580</v>
      </c>
      <c r="AZ43" s="4" t="s">
        <v>1580</v>
      </c>
      <c r="BA43" s="4" t="s">
        <v>1580</v>
      </c>
      <c r="BB43" s="4" t="s">
        <v>1580</v>
      </c>
      <c r="BC43" s="4" t="s">
        <v>1580</v>
      </c>
      <c r="BD43" s="4" t="s">
        <v>1580</v>
      </c>
      <c r="BE43" s="4" t="s">
        <v>1580</v>
      </c>
      <c r="BF43" s="4" t="s">
        <v>1580</v>
      </c>
      <c r="BG43" s="4" t="s">
        <v>1580</v>
      </c>
      <c r="BH43" s="4" t="s">
        <v>1580</v>
      </c>
      <c r="BI43" s="4" t="s">
        <v>1580</v>
      </c>
      <c r="BJ43" s="4" t="s">
        <v>1580</v>
      </c>
      <c r="BK43" s="4" t="s">
        <v>1580</v>
      </c>
      <c r="BL43" s="4" t="s">
        <v>1580</v>
      </c>
      <c r="BM43" s="4" t="s">
        <v>1580</v>
      </c>
      <c r="BN43" s="4" t="s">
        <v>1580</v>
      </c>
      <c r="BO43" s="4" t="s">
        <v>1580</v>
      </c>
      <c r="BP43" s="4" t="s">
        <v>1580</v>
      </c>
      <c r="BQ43" s="4" t="s">
        <v>1580</v>
      </c>
      <c r="BR43" s="4" t="s">
        <v>1580</v>
      </c>
      <c r="BS43" s="4" t="s">
        <v>1580</v>
      </c>
      <c r="BT43" s="4" t="s">
        <v>1580</v>
      </c>
      <c r="BU43" s="4" t="s">
        <v>1580</v>
      </c>
      <c r="BV43" s="4" t="s">
        <v>1580</v>
      </c>
      <c r="BW43" s="4" t="s">
        <v>1580</v>
      </c>
      <c r="BX43" s="4" t="s">
        <v>1580</v>
      </c>
      <c r="BY43" s="4" t="s">
        <v>1580</v>
      </c>
      <c r="BZ43" s="4" t="s">
        <v>1580</v>
      </c>
      <c r="CA43" s="4" t="s">
        <v>1580</v>
      </c>
      <c r="CB43" s="4" t="s">
        <v>1580</v>
      </c>
      <c r="CC43" s="4" t="s">
        <v>1580</v>
      </c>
      <c r="CD43" s="4" t="s">
        <v>1580</v>
      </c>
      <c r="CE43" s="4" t="s">
        <v>1580</v>
      </c>
      <c r="CF43" s="4" t="s">
        <v>1580</v>
      </c>
      <c r="CG43" s="4" t="s">
        <v>1580</v>
      </c>
      <c r="CH43" s="4" t="s">
        <v>1580</v>
      </c>
      <c r="CI43" s="4" t="s">
        <v>1580</v>
      </c>
      <c r="CJ43" s="4" t="s">
        <v>1580</v>
      </c>
      <c r="CK43" s="4" t="s">
        <v>1580</v>
      </c>
      <c r="CL43" s="4" t="s">
        <v>1580</v>
      </c>
      <c r="CM43" s="4" t="s">
        <v>1580</v>
      </c>
      <c r="CN43" s="4" t="s">
        <v>1580</v>
      </c>
      <c r="CO43" s="4" t="s">
        <v>1580</v>
      </c>
      <c r="CP43" s="4" t="s">
        <v>1580</v>
      </c>
      <c r="CQ43" s="4" t="s">
        <v>1580</v>
      </c>
      <c r="CR43" s="4" t="s">
        <v>1580</v>
      </c>
      <c r="CS43" s="4" t="s">
        <v>1580</v>
      </c>
      <c r="CT43" s="4" t="s">
        <v>1580</v>
      </c>
      <c r="CU43" s="4" t="s">
        <v>1580</v>
      </c>
      <c r="CV43" s="4" t="s">
        <v>1580</v>
      </c>
      <c r="CW43" s="4" t="s">
        <v>1580</v>
      </c>
      <c r="CX43" s="4" t="s">
        <v>1580</v>
      </c>
      <c r="CY43" s="4" t="s">
        <v>1580</v>
      </c>
      <c r="CZ43" s="4" t="s">
        <v>1580</v>
      </c>
      <c r="DA43" s="4" t="s">
        <v>1580</v>
      </c>
      <c r="DB43" s="4" t="s">
        <v>1580</v>
      </c>
      <c r="DC43" s="4" t="s">
        <v>1580</v>
      </c>
      <c r="DD43" s="4" t="s">
        <v>1580</v>
      </c>
      <c r="DE43" s="4" t="s">
        <v>1580</v>
      </c>
      <c r="DF43" s="4" t="s">
        <v>1580</v>
      </c>
      <c r="DG43" s="4" t="s">
        <v>1580</v>
      </c>
      <c r="DH43" s="4" t="s">
        <v>1580</v>
      </c>
      <c r="DI43" s="4" t="s">
        <v>1580</v>
      </c>
      <c r="DJ43" s="4" t="s">
        <v>1580</v>
      </c>
      <c r="DK43" s="4" t="s">
        <v>1580</v>
      </c>
      <c r="DL43" s="4" t="s">
        <v>1580</v>
      </c>
      <c r="DM43" s="4" t="s">
        <v>1580</v>
      </c>
      <c r="DN43" s="4" t="s">
        <v>1580</v>
      </c>
      <c r="DO43" s="4" t="s">
        <v>1580</v>
      </c>
      <c r="DP43" s="4" t="s">
        <v>1580</v>
      </c>
      <c r="DQ43" s="4" t="s">
        <v>1580</v>
      </c>
      <c r="DR43" s="4" t="s">
        <v>1580</v>
      </c>
      <c r="DS43" s="4" t="s">
        <v>1580</v>
      </c>
      <c r="DT43" s="4" t="s">
        <v>1580</v>
      </c>
      <c r="DU43" s="4" t="s">
        <v>1580</v>
      </c>
      <c r="DV43" s="4" t="s">
        <v>1580</v>
      </c>
      <c r="DW43" s="4" t="s">
        <v>1580</v>
      </c>
      <c r="DX43" s="4" t="s">
        <v>1580</v>
      </c>
      <c r="DY43" s="4" t="s">
        <v>1580</v>
      </c>
      <c r="DZ43" s="4" t="s">
        <v>1580</v>
      </c>
      <c r="EA43" s="4" t="s">
        <v>1580</v>
      </c>
      <c r="EB43" s="4" t="s">
        <v>1580</v>
      </c>
      <c r="EC43" s="4" t="s">
        <v>1580</v>
      </c>
      <c r="ED43" s="4" t="s">
        <v>1580</v>
      </c>
      <c r="EE43" s="4" t="s">
        <v>1580</v>
      </c>
      <c r="EF43" s="4" t="s">
        <v>1580</v>
      </c>
      <c r="EG43" s="4" t="s">
        <v>1580</v>
      </c>
      <c r="EH43" s="4" t="s">
        <v>1580</v>
      </c>
      <c r="EI43" s="4" t="s">
        <v>1580</v>
      </c>
      <c r="EJ43" s="4" t="s">
        <v>1580</v>
      </c>
      <c r="EK43" s="4" t="s">
        <v>1580</v>
      </c>
      <c r="EL43" s="4" t="s">
        <v>1580</v>
      </c>
      <c r="EM43" s="4" t="s">
        <v>1580</v>
      </c>
      <c r="EN43" s="4" t="s">
        <v>1580</v>
      </c>
      <c r="EO43" s="4" t="s">
        <v>1580</v>
      </c>
      <c r="EP43" s="4" t="s">
        <v>1580</v>
      </c>
      <c r="EQ43" s="4" t="s">
        <v>1580</v>
      </c>
      <c r="ER43" s="4" t="s">
        <v>1580</v>
      </c>
      <c r="ES43" s="4" t="s">
        <v>1580</v>
      </c>
      <c r="ET43" s="4" t="s">
        <v>1580</v>
      </c>
      <c r="EU43" s="4" t="s">
        <v>1580</v>
      </c>
      <c r="EV43" s="4" t="s">
        <v>1580</v>
      </c>
      <c r="EW43" s="4" t="s">
        <v>1580</v>
      </c>
      <c r="EX43" s="4" t="s">
        <v>1580</v>
      </c>
      <c r="EY43" s="4" t="s">
        <v>1580</v>
      </c>
      <c r="EZ43" s="4" t="s">
        <v>1581</v>
      </c>
      <c r="HG43" s="61" t="s">
        <v>6748</v>
      </c>
      <c r="HH43" s="110" t="s">
        <v>76</v>
      </c>
      <c r="HI43" s="110" t="s">
        <v>6827</v>
      </c>
      <c r="HJ43" s="110" t="s">
        <v>6936</v>
      </c>
      <c r="HL43" s="94" t="s">
        <v>6781</v>
      </c>
      <c r="HM43" s="2">
        <f>COUNTA(J43:HF43)</f>
        <v>147</v>
      </c>
      <c r="HN43" s="119">
        <v>10</v>
      </c>
    </row>
    <row r="44" spans="1:222" x14ac:dyDescent="0.25">
      <c r="A44" s="1">
        <v>290</v>
      </c>
      <c r="B44" s="2" t="s">
        <v>244</v>
      </c>
      <c r="C44" s="2" t="s">
        <v>245</v>
      </c>
      <c r="D44" s="2" t="s">
        <v>3807</v>
      </c>
      <c r="E44" s="2" t="s">
        <v>3808</v>
      </c>
      <c r="F44" s="17" t="s">
        <v>13</v>
      </c>
      <c r="G44" s="17" t="s">
        <v>14</v>
      </c>
      <c r="H44" s="17" t="s">
        <v>3766</v>
      </c>
      <c r="I44" s="2">
        <v>1</v>
      </c>
      <c r="J44" s="6" t="s">
        <v>55</v>
      </c>
      <c r="K44" s="4" t="s">
        <v>56</v>
      </c>
      <c r="L44" s="4" t="s">
        <v>57</v>
      </c>
      <c r="M44" s="4" t="s">
        <v>58</v>
      </c>
      <c r="N44" s="4" t="s">
        <v>59</v>
      </c>
      <c r="O44" s="4" t="s">
        <v>60</v>
      </c>
      <c r="P44" s="4" t="s">
        <v>31</v>
      </c>
      <c r="Q44" s="4" t="s">
        <v>56</v>
      </c>
      <c r="R44" s="4" t="s">
        <v>3809</v>
      </c>
      <c r="S44" s="4" t="s">
        <v>3810</v>
      </c>
      <c r="T44" s="4" t="s">
        <v>3811</v>
      </c>
      <c r="U44" s="4" t="s">
        <v>3812</v>
      </c>
      <c r="V44" s="4" t="s">
        <v>3813</v>
      </c>
      <c r="W44" s="4" t="s">
        <v>3814</v>
      </c>
      <c r="X44" s="4" t="s">
        <v>56</v>
      </c>
      <c r="Y44" s="4" t="s">
        <v>3815</v>
      </c>
      <c r="Z44" s="4" t="s">
        <v>3816</v>
      </c>
      <c r="AA44" s="4" t="s">
        <v>59</v>
      </c>
      <c r="AB44" s="4" t="s">
        <v>3817</v>
      </c>
      <c r="AC44" s="4" t="s">
        <v>3818</v>
      </c>
      <c r="AD44" s="4" t="s">
        <v>3819</v>
      </c>
      <c r="AE44" s="4" t="s">
        <v>3820</v>
      </c>
      <c r="AF44" s="4" t="s">
        <v>3821</v>
      </c>
      <c r="AG44" s="4" t="s">
        <v>3575</v>
      </c>
      <c r="AH44" s="4" t="s">
        <v>3822</v>
      </c>
      <c r="AI44" s="4" t="s">
        <v>3823</v>
      </c>
      <c r="AJ44" s="4" t="s">
        <v>3824</v>
      </c>
      <c r="AK44" s="4" t="s">
        <v>3825</v>
      </c>
      <c r="AL44" s="4" t="s">
        <v>3826</v>
      </c>
      <c r="AM44" s="4" t="s">
        <v>3827</v>
      </c>
      <c r="AN44" s="4" t="s">
        <v>3828</v>
      </c>
      <c r="AO44" s="4" t="s">
        <v>3829</v>
      </c>
      <c r="AP44" s="4" t="s">
        <v>3830</v>
      </c>
      <c r="AQ44" s="4" t="s">
        <v>3831</v>
      </c>
      <c r="AR44" s="4" t="s">
        <v>58</v>
      </c>
      <c r="AS44" s="4" t="s">
        <v>60</v>
      </c>
      <c r="AT44" s="4" t="s">
        <v>3572</v>
      </c>
      <c r="AU44" s="4" t="s">
        <v>3816</v>
      </c>
      <c r="AV44" s="4" t="s">
        <v>3815</v>
      </c>
      <c r="AW44" s="4" t="s">
        <v>3832</v>
      </c>
      <c r="AX44" s="4" t="s">
        <v>3833</v>
      </c>
      <c r="AY44" s="4" t="s">
        <v>3834</v>
      </c>
      <c r="AZ44" s="4" t="s">
        <v>3835</v>
      </c>
      <c r="BA44" s="4" t="s">
        <v>3836</v>
      </c>
      <c r="BB44" s="4" t="s">
        <v>3837</v>
      </c>
      <c r="BC44" s="4" t="s">
        <v>3838</v>
      </c>
      <c r="BD44" s="4" t="s">
        <v>3839</v>
      </c>
      <c r="BE44" s="4" t="s">
        <v>3840</v>
      </c>
      <c r="BF44" s="4" t="s">
        <v>3841</v>
      </c>
      <c r="BG44" s="4" t="s">
        <v>3842</v>
      </c>
      <c r="BH44" s="4" t="s">
        <v>3843</v>
      </c>
      <c r="BI44" s="4" t="s">
        <v>3832</v>
      </c>
      <c r="BJ44" s="4" t="s">
        <v>3835</v>
      </c>
      <c r="BK44" s="4" t="s">
        <v>3844</v>
      </c>
      <c r="BL44" s="4" t="s">
        <v>3844</v>
      </c>
      <c r="BM44" s="4" t="s">
        <v>3845</v>
      </c>
      <c r="BN44" s="4" t="s">
        <v>3846</v>
      </c>
      <c r="BO44" s="4" t="s">
        <v>3847</v>
      </c>
      <c r="BP44" s="4" t="s">
        <v>3848</v>
      </c>
      <c r="BQ44" s="4" t="s">
        <v>3849</v>
      </c>
      <c r="BR44" s="4" t="s">
        <v>3850</v>
      </c>
      <c r="BS44" s="4" t="s">
        <v>3851</v>
      </c>
      <c r="BT44" s="4" t="s">
        <v>3850</v>
      </c>
      <c r="BU44" s="4" t="s">
        <v>3852</v>
      </c>
      <c r="BV44" s="4" t="s">
        <v>3853</v>
      </c>
      <c r="BW44" s="4" t="s">
        <v>3837</v>
      </c>
      <c r="BX44" s="4" t="s">
        <v>3854</v>
      </c>
      <c r="BY44" s="4" t="s">
        <v>3855</v>
      </c>
      <c r="BZ44" s="4" t="s">
        <v>3837</v>
      </c>
      <c r="CA44" s="4" t="s">
        <v>3856</v>
      </c>
      <c r="CB44" s="4" t="s">
        <v>3857</v>
      </c>
      <c r="CC44" s="4" t="s">
        <v>3858</v>
      </c>
      <c r="CD44" s="4" t="s">
        <v>3859</v>
      </c>
      <c r="HG44" s="61" t="s">
        <v>6748</v>
      </c>
      <c r="HH44" s="110" t="s">
        <v>6798</v>
      </c>
      <c r="HI44" s="110" t="s">
        <v>6827</v>
      </c>
      <c r="HJ44" s="110" t="s">
        <v>6936</v>
      </c>
      <c r="HM44" s="2">
        <f>COUNTA(J44:HF44)</f>
        <v>73</v>
      </c>
      <c r="HN44" s="119">
        <v>10</v>
      </c>
    </row>
    <row r="45" spans="1:222" x14ac:dyDescent="0.25">
      <c r="A45" s="1">
        <v>291</v>
      </c>
      <c r="B45" s="2" t="s">
        <v>244</v>
      </c>
      <c r="C45" s="2" t="s">
        <v>245</v>
      </c>
      <c r="D45" s="2" t="s">
        <v>3860</v>
      </c>
      <c r="E45" s="2" t="s">
        <v>3861</v>
      </c>
      <c r="F45" s="17" t="s">
        <v>3862</v>
      </c>
      <c r="G45" s="17" t="s">
        <v>14</v>
      </c>
      <c r="H45" s="17" t="s">
        <v>3766</v>
      </c>
      <c r="I45" s="2">
        <v>1</v>
      </c>
      <c r="J45" s="6" t="s">
        <v>1580</v>
      </c>
      <c r="K45" s="4" t="s">
        <v>1580</v>
      </c>
      <c r="L45" s="4" t="s">
        <v>1580</v>
      </c>
      <c r="M45" s="4" t="s">
        <v>1580</v>
      </c>
      <c r="N45" s="4" t="s">
        <v>1580</v>
      </c>
      <c r="O45" s="4" t="s">
        <v>1580</v>
      </c>
      <c r="P45" s="4" t="s">
        <v>1580</v>
      </c>
      <c r="Q45" s="4" t="s">
        <v>1580</v>
      </c>
      <c r="R45" s="4" t="s">
        <v>1580</v>
      </c>
      <c r="S45" s="4" t="s">
        <v>1580</v>
      </c>
      <c r="T45" s="4" t="s">
        <v>1580</v>
      </c>
      <c r="U45" s="4" t="s">
        <v>1580</v>
      </c>
      <c r="V45" s="4" t="s">
        <v>1580</v>
      </c>
      <c r="W45" s="4" t="s">
        <v>1580</v>
      </c>
      <c r="X45" s="4" t="s">
        <v>1580</v>
      </c>
      <c r="Y45" s="4" t="s">
        <v>1580</v>
      </c>
      <c r="Z45" s="4" t="s">
        <v>1580</v>
      </c>
      <c r="AA45" s="4" t="s">
        <v>1580</v>
      </c>
      <c r="AB45" s="4" t="s">
        <v>1580</v>
      </c>
      <c r="AC45" s="4" t="s">
        <v>1580</v>
      </c>
      <c r="AD45" s="4" t="s">
        <v>1580</v>
      </c>
      <c r="AE45" s="4" t="s">
        <v>1580</v>
      </c>
      <c r="AF45" s="4" t="s">
        <v>1580</v>
      </c>
      <c r="AG45" s="4" t="s">
        <v>1580</v>
      </c>
      <c r="AH45" s="4" t="s">
        <v>1580</v>
      </c>
      <c r="AI45" s="4" t="s">
        <v>1580</v>
      </c>
      <c r="AJ45" s="4" t="s">
        <v>1580</v>
      </c>
      <c r="AK45" s="4" t="s">
        <v>1580</v>
      </c>
      <c r="AL45" s="4" t="s">
        <v>1580</v>
      </c>
      <c r="AM45" s="4" t="s">
        <v>1580</v>
      </c>
      <c r="AN45" s="4" t="s">
        <v>1580</v>
      </c>
      <c r="AO45" s="4" t="s">
        <v>1580</v>
      </c>
      <c r="AP45" s="4" t="s">
        <v>1580</v>
      </c>
      <c r="AQ45" s="4" t="s">
        <v>1580</v>
      </c>
      <c r="AR45" s="4" t="s">
        <v>1580</v>
      </c>
      <c r="AS45" s="4" t="s">
        <v>1580</v>
      </c>
      <c r="AT45" s="4" t="s">
        <v>1580</v>
      </c>
      <c r="AU45" s="4" t="s">
        <v>1580</v>
      </c>
      <c r="AV45" s="4" t="s">
        <v>1580</v>
      </c>
      <c r="AW45" s="4" t="s">
        <v>1580</v>
      </c>
      <c r="AX45" s="4" t="s">
        <v>1580</v>
      </c>
      <c r="AY45" s="4" t="s">
        <v>1580</v>
      </c>
      <c r="AZ45" s="4" t="s">
        <v>1580</v>
      </c>
      <c r="BA45" s="4" t="s">
        <v>1580</v>
      </c>
      <c r="BB45" s="4" t="s">
        <v>1580</v>
      </c>
      <c r="BC45" s="4" t="s">
        <v>1580</v>
      </c>
      <c r="BD45" s="4" t="s">
        <v>1580</v>
      </c>
      <c r="BE45" s="4" t="s">
        <v>1580</v>
      </c>
      <c r="BF45" s="4" t="s">
        <v>1580</v>
      </c>
      <c r="BG45" s="4" t="s">
        <v>1580</v>
      </c>
      <c r="BH45" s="4" t="s">
        <v>1580</v>
      </c>
      <c r="BI45" s="4" t="s">
        <v>1580</v>
      </c>
      <c r="BJ45" s="4" t="s">
        <v>1580</v>
      </c>
      <c r="BK45" s="4" t="s">
        <v>1580</v>
      </c>
      <c r="BL45" s="4" t="s">
        <v>1580</v>
      </c>
      <c r="BM45" s="4" t="s">
        <v>1580</v>
      </c>
      <c r="BN45" s="4" t="s">
        <v>1580</v>
      </c>
      <c r="BO45" s="4" t="s">
        <v>1580</v>
      </c>
      <c r="BP45" s="4" t="s">
        <v>1580</v>
      </c>
      <c r="BQ45" s="4" t="s">
        <v>1580</v>
      </c>
      <c r="BR45" s="4" t="s">
        <v>1580</v>
      </c>
      <c r="BS45" s="4" t="s">
        <v>1580</v>
      </c>
      <c r="BT45" s="4" t="s">
        <v>1580</v>
      </c>
      <c r="BU45" s="4" t="s">
        <v>1580</v>
      </c>
      <c r="BV45" s="4" t="s">
        <v>1580</v>
      </c>
      <c r="BW45" s="4" t="s">
        <v>1580</v>
      </c>
      <c r="BX45" s="4" t="s">
        <v>1580</v>
      </c>
      <c r="BY45" s="4" t="s">
        <v>1580</v>
      </c>
      <c r="BZ45" s="4" t="s">
        <v>1580</v>
      </c>
      <c r="CA45" s="4" t="s">
        <v>1580</v>
      </c>
      <c r="CB45" s="4" t="s">
        <v>1580</v>
      </c>
      <c r="CC45" s="4" t="s">
        <v>1580</v>
      </c>
      <c r="CD45" s="4" t="s">
        <v>1580</v>
      </c>
      <c r="CE45" s="4" t="s">
        <v>1580</v>
      </c>
      <c r="CF45" s="4" t="s">
        <v>1580</v>
      </c>
      <c r="CG45" s="4" t="s">
        <v>1580</v>
      </c>
      <c r="CH45" s="4" t="s">
        <v>1580</v>
      </c>
      <c r="CI45" s="4" t="s">
        <v>1580</v>
      </c>
      <c r="CJ45" s="4" t="s">
        <v>1580</v>
      </c>
      <c r="CK45" s="4" t="s">
        <v>1580</v>
      </c>
      <c r="CL45" s="4" t="s">
        <v>1580</v>
      </c>
      <c r="CM45" s="4" t="s">
        <v>1580</v>
      </c>
      <c r="CN45" s="4" t="s">
        <v>1580</v>
      </c>
      <c r="CO45" s="4" t="s">
        <v>1580</v>
      </c>
      <c r="CP45" s="4" t="s">
        <v>1580</v>
      </c>
      <c r="CQ45" s="4" t="s">
        <v>1580</v>
      </c>
      <c r="CR45" s="4" t="s">
        <v>1580</v>
      </c>
      <c r="CS45" s="4" t="s">
        <v>1580</v>
      </c>
      <c r="CT45" s="4" t="s">
        <v>1580</v>
      </c>
      <c r="CU45" s="4" t="s">
        <v>1580</v>
      </c>
      <c r="CV45" s="4" t="s">
        <v>1580</v>
      </c>
      <c r="CW45" s="4" t="s">
        <v>1580</v>
      </c>
      <c r="CX45" s="4" t="s">
        <v>1580</v>
      </c>
      <c r="CY45" s="4" t="s">
        <v>1580</v>
      </c>
      <c r="CZ45" s="4" t="s">
        <v>1580</v>
      </c>
      <c r="DA45" s="4" t="s">
        <v>1580</v>
      </c>
      <c r="DB45" s="4" t="s">
        <v>1580</v>
      </c>
      <c r="DC45" s="4" t="s">
        <v>1580</v>
      </c>
      <c r="DD45" s="4" t="s">
        <v>1580</v>
      </c>
      <c r="DE45" s="4" t="s">
        <v>1580</v>
      </c>
      <c r="DF45" s="4" t="s">
        <v>1580</v>
      </c>
      <c r="DG45" s="4" t="s">
        <v>1580</v>
      </c>
      <c r="DH45" s="4" t="s">
        <v>1580</v>
      </c>
      <c r="DI45" s="4" t="s">
        <v>1580</v>
      </c>
      <c r="DJ45" s="4" t="s">
        <v>1580</v>
      </c>
      <c r="DK45" s="4" t="s">
        <v>1580</v>
      </c>
      <c r="DL45" s="4" t="s">
        <v>1580</v>
      </c>
      <c r="DM45" s="4" t="s">
        <v>1580</v>
      </c>
      <c r="DN45" s="4" t="s">
        <v>1580</v>
      </c>
      <c r="DO45" s="4" t="s">
        <v>1580</v>
      </c>
      <c r="DP45" s="4" t="s">
        <v>1580</v>
      </c>
      <c r="DQ45" s="4" t="s">
        <v>1580</v>
      </c>
      <c r="DR45" s="4" t="s">
        <v>1580</v>
      </c>
      <c r="DS45" s="4" t="s">
        <v>1580</v>
      </c>
      <c r="DT45" s="4" t="s">
        <v>1580</v>
      </c>
      <c r="DU45" s="4" t="s">
        <v>1580</v>
      </c>
      <c r="DV45" s="4" t="s">
        <v>1580</v>
      </c>
      <c r="DW45" s="4" t="s">
        <v>1580</v>
      </c>
      <c r="DX45" s="4" t="s">
        <v>1580</v>
      </c>
      <c r="DY45" s="4" t="s">
        <v>1580</v>
      </c>
      <c r="DZ45" s="4" t="s">
        <v>1580</v>
      </c>
      <c r="EA45" s="4" t="s">
        <v>1580</v>
      </c>
      <c r="EB45" s="4" t="s">
        <v>1580</v>
      </c>
      <c r="EC45" s="4" t="s">
        <v>1580</v>
      </c>
      <c r="ED45" s="4" t="s">
        <v>1580</v>
      </c>
      <c r="EE45" s="4" t="s">
        <v>1580</v>
      </c>
      <c r="EF45" s="4" t="s">
        <v>1580</v>
      </c>
      <c r="EG45" s="4" t="s">
        <v>1580</v>
      </c>
      <c r="EH45" s="4" t="s">
        <v>1580</v>
      </c>
      <c r="EI45" s="4" t="s">
        <v>1580</v>
      </c>
      <c r="EJ45" s="4" t="s">
        <v>1580</v>
      </c>
      <c r="EK45" s="4" t="s">
        <v>1580</v>
      </c>
      <c r="EL45" s="4" t="s">
        <v>1580</v>
      </c>
      <c r="EM45" s="4" t="s">
        <v>1580</v>
      </c>
      <c r="EN45" s="4" t="s">
        <v>1580</v>
      </c>
      <c r="EO45" s="4" t="s">
        <v>1580</v>
      </c>
      <c r="EP45" s="4" t="s">
        <v>1580</v>
      </c>
      <c r="EQ45" s="4" t="s">
        <v>1580</v>
      </c>
      <c r="ER45" s="4" t="s">
        <v>1580</v>
      </c>
      <c r="ES45" s="4" t="s">
        <v>1580</v>
      </c>
      <c r="ET45" s="4" t="s">
        <v>1580</v>
      </c>
      <c r="EU45" s="4" t="s">
        <v>1580</v>
      </c>
      <c r="EV45" s="4" t="s">
        <v>1580</v>
      </c>
      <c r="EW45" s="4" t="s">
        <v>1580</v>
      </c>
      <c r="EX45" s="4" t="s">
        <v>1580</v>
      </c>
      <c r="EY45" s="4" t="s">
        <v>1580</v>
      </c>
      <c r="EZ45" s="4" t="s">
        <v>1581</v>
      </c>
      <c r="HG45" s="61" t="s">
        <v>6748</v>
      </c>
      <c r="HH45" s="110" t="s">
        <v>76</v>
      </c>
      <c r="HI45" s="110" t="s">
        <v>6827</v>
      </c>
      <c r="HJ45" s="110" t="s">
        <v>6936</v>
      </c>
      <c r="HL45" s="94" t="s">
        <v>6781</v>
      </c>
      <c r="HM45" s="2">
        <f>COUNTA(J45:HF45)</f>
        <v>147</v>
      </c>
      <c r="HN45" s="119">
        <v>10</v>
      </c>
    </row>
    <row r="46" spans="1:222" x14ac:dyDescent="0.25">
      <c r="A46" s="1">
        <v>239</v>
      </c>
      <c r="B46" s="1" t="s">
        <v>3198</v>
      </c>
      <c r="C46" s="2" t="s">
        <v>245</v>
      </c>
      <c r="D46" s="2" t="s">
        <v>3199</v>
      </c>
      <c r="E46" s="2" t="s">
        <v>3200</v>
      </c>
      <c r="F46" s="17" t="s">
        <v>76</v>
      </c>
      <c r="G46" s="17" t="s">
        <v>3201</v>
      </c>
      <c r="H46" s="17" t="s">
        <v>15</v>
      </c>
      <c r="I46" s="2">
        <v>1</v>
      </c>
      <c r="J46" s="6" t="s">
        <v>3202</v>
      </c>
      <c r="K46" s="4" t="s">
        <v>3202</v>
      </c>
      <c r="L46" s="4" t="s">
        <v>3202</v>
      </c>
      <c r="M46" s="4" t="s">
        <v>3202</v>
      </c>
      <c r="N46" s="4" t="s">
        <v>3202</v>
      </c>
      <c r="O46" s="4" t="s">
        <v>3202</v>
      </c>
      <c r="P46" s="4" t="s">
        <v>3202</v>
      </c>
      <c r="Q46" s="4" t="s">
        <v>3202</v>
      </c>
      <c r="R46" s="4" t="s">
        <v>3202</v>
      </c>
      <c r="S46" s="4" t="s">
        <v>3202</v>
      </c>
      <c r="T46" s="4" t="s">
        <v>3202</v>
      </c>
      <c r="U46" s="4" t="s">
        <v>3202</v>
      </c>
      <c r="V46" s="4" t="s">
        <v>3202</v>
      </c>
      <c r="W46" s="4" t="s">
        <v>3202</v>
      </c>
      <c r="X46" s="4" t="s">
        <v>3202</v>
      </c>
      <c r="Y46" s="4" t="s">
        <v>3202</v>
      </c>
      <c r="Z46" s="4" t="s">
        <v>3202</v>
      </c>
      <c r="AA46" s="4" t="s">
        <v>3202</v>
      </c>
      <c r="AB46" s="4" t="s">
        <v>3202</v>
      </c>
      <c r="AC46" s="4" t="s">
        <v>3202</v>
      </c>
      <c r="AD46" s="4" t="s">
        <v>3202</v>
      </c>
      <c r="AE46" s="4" t="s">
        <v>3202</v>
      </c>
      <c r="AF46" s="4" t="s">
        <v>3202</v>
      </c>
      <c r="AG46" s="4" t="s">
        <v>3202</v>
      </c>
      <c r="AH46" s="4" t="s">
        <v>3202</v>
      </c>
      <c r="AI46" s="4" t="s">
        <v>3202</v>
      </c>
      <c r="AJ46" s="4" t="s">
        <v>3202</v>
      </c>
      <c r="AK46" s="4" t="s">
        <v>3202</v>
      </c>
      <c r="AL46" s="4" t="s">
        <v>3202</v>
      </c>
      <c r="AM46" s="4" t="s">
        <v>3202</v>
      </c>
      <c r="AN46" s="4" t="s">
        <v>3202</v>
      </c>
      <c r="AO46" s="4" t="s">
        <v>3202</v>
      </c>
      <c r="AP46" s="4" t="s">
        <v>3202</v>
      </c>
      <c r="AQ46" s="4" t="s">
        <v>3202</v>
      </c>
      <c r="AR46" s="4" t="s">
        <v>3202</v>
      </c>
      <c r="AS46" s="4" t="s">
        <v>3202</v>
      </c>
      <c r="AT46" s="4" t="s">
        <v>3202</v>
      </c>
      <c r="AU46" s="4" t="s">
        <v>3202</v>
      </c>
      <c r="AV46" s="4" t="s">
        <v>3202</v>
      </c>
      <c r="AW46" s="4" t="s">
        <v>3202</v>
      </c>
      <c r="AX46" s="4" t="s">
        <v>3202</v>
      </c>
      <c r="AY46" s="4" t="s">
        <v>3202</v>
      </c>
      <c r="AZ46" s="4" t="s">
        <v>3202</v>
      </c>
      <c r="BA46" s="4" t="s">
        <v>3202</v>
      </c>
      <c r="BB46" s="4" t="s">
        <v>3202</v>
      </c>
      <c r="BC46" s="4" t="s">
        <v>3202</v>
      </c>
      <c r="BD46" s="4" t="s">
        <v>3202</v>
      </c>
      <c r="BE46" s="4" t="s">
        <v>3202</v>
      </c>
      <c r="BF46" s="4" t="s">
        <v>3202</v>
      </c>
      <c r="BG46" s="4" t="s">
        <v>3202</v>
      </c>
      <c r="BH46" s="4" t="s">
        <v>3202</v>
      </c>
      <c r="BI46" s="4" t="s">
        <v>3202</v>
      </c>
      <c r="BJ46" s="4" t="s">
        <v>3202</v>
      </c>
      <c r="BK46" s="4" t="s">
        <v>3202</v>
      </c>
      <c r="BL46" s="4" t="s">
        <v>3202</v>
      </c>
      <c r="BM46" s="4" t="s">
        <v>3202</v>
      </c>
      <c r="BN46" s="4" t="s">
        <v>3202</v>
      </c>
      <c r="BO46" s="4" t="s">
        <v>3202</v>
      </c>
      <c r="BP46" s="4" t="s">
        <v>3202</v>
      </c>
      <c r="BQ46" s="4" t="s">
        <v>3202</v>
      </c>
      <c r="BR46" s="4" t="s">
        <v>3202</v>
      </c>
      <c r="BS46" s="4" t="s">
        <v>3202</v>
      </c>
      <c r="BT46" s="4" t="s">
        <v>3202</v>
      </c>
      <c r="BU46" s="4" t="s">
        <v>3202</v>
      </c>
      <c r="HG46" s="61" t="s">
        <v>6748</v>
      </c>
      <c r="HH46" s="110" t="s">
        <v>76</v>
      </c>
      <c r="HI46" s="110" t="s">
        <v>6891</v>
      </c>
      <c r="HJ46" s="110" t="s">
        <v>6903</v>
      </c>
      <c r="HL46" s="94" t="s">
        <v>6781</v>
      </c>
      <c r="HM46" s="2">
        <f>COUNTA(J46:HF46)</f>
        <v>64</v>
      </c>
      <c r="HN46" s="1">
        <v>48</v>
      </c>
    </row>
    <row r="47" spans="1:222" x14ac:dyDescent="0.25">
      <c r="A47" s="1">
        <v>431</v>
      </c>
      <c r="B47" s="1" t="s">
        <v>3198</v>
      </c>
      <c r="C47" s="2" t="s">
        <v>245</v>
      </c>
      <c r="D47" s="2" t="s">
        <v>5547</v>
      </c>
      <c r="E47" s="2" t="s">
        <v>3200</v>
      </c>
      <c r="F47" s="17" t="s">
        <v>76</v>
      </c>
      <c r="G47" s="17" t="s">
        <v>3201</v>
      </c>
      <c r="H47" s="17" t="s">
        <v>76</v>
      </c>
      <c r="I47" s="2">
        <v>1</v>
      </c>
      <c r="J47" s="6" t="s">
        <v>5544</v>
      </c>
      <c r="K47" s="4" t="s">
        <v>5544</v>
      </c>
      <c r="L47" s="4" t="s">
        <v>5545</v>
      </c>
      <c r="M47" s="4" t="s">
        <v>3202</v>
      </c>
      <c r="N47" s="4" t="s">
        <v>5544</v>
      </c>
      <c r="O47" s="4" t="s">
        <v>3202</v>
      </c>
      <c r="P47" s="4" t="s">
        <v>5544</v>
      </c>
      <c r="Q47" s="4" t="s">
        <v>5545</v>
      </c>
      <c r="R47" s="4" t="s">
        <v>5544</v>
      </c>
      <c r="S47" s="4" t="s">
        <v>5545</v>
      </c>
      <c r="T47" s="4" t="s">
        <v>3202</v>
      </c>
      <c r="U47" s="4" t="s">
        <v>5544</v>
      </c>
      <c r="V47" s="4" t="s">
        <v>3202</v>
      </c>
      <c r="W47" s="4" t="s">
        <v>5544</v>
      </c>
      <c r="X47" s="4" t="s">
        <v>5545</v>
      </c>
      <c r="Y47" s="4" t="s">
        <v>5545</v>
      </c>
      <c r="Z47" s="4" t="s">
        <v>5545</v>
      </c>
      <c r="AA47" s="4" t="s">
        <v>5545</v>
      </c>
      <c r="AB47" s="4" t="s">
        <v>3202</v>
      </c>
      <c r="AC47" s="4" t="s">
        <v>5545</v>
      </c>
      <c r="AD47" s="4" t="s">
        <v>5544</v>
      </c>
      <c r="AE47" s="4" t="s">
        <v>3202</v>
      </c>
      <c r="AF47" s="4" t="s">
        <v>3202</v>
      </c>
      <c r="AG47" s="4" t="s">
        <v>5545</v>
      </c>
      <c r="AH47" s="4" t="s">
        <v>5545</v>
      </c>
      <c r="AI47" s="4" t="s">
        <v>3202</v>
      </c>
      <c r="AJ47" s="4" t="s">
        <v>3202</v>
      </c>
      <c r="AK47" s="4" t="s">
        <v>5545</v>
      </c>
      <c r="AL47" s="4" t="s">
        <v>5544</v>
      </c>
      <c r="AM47" s="4" t="s">
        <v>5544</v>
      </c>
      <c r="AN47" s="4" t="s">
        <v>3202</v>
      </c>
      <c r="AO47" s="4" t="s">
        <v>5544</v>
      </c>
      <c r="AP47" s="4" t="s">
        <v>5544</v>
      </c>
      <c r="AQ47" s="4" t="s">
        <v>5545</v>
      </c>
      <c r="AR47" s="4" t="s">
        <v>5545</v>
      </c>
      <c r="AS47" s="4" t="s">
        <v>3202</v>
      </c>
      <c r="AT47" s="4" t="s">
        <v>5544</v>
      </c>
      <c r="AU47" s="4" t="s">
        <v>3202</v>
      </c>
      <c r="AV47" s="4" t="s">
        <v>3202</v>
      </c>
      <c r="AW47" s="4" t="s">
        <v>5544</v>
      </c>
      <c r="AX47" s="4" t="s">
        <v>3202</v>
      </c>
      <c r="AY47" s="4" t="s">
        <v>3202</v>
      </c>
      <c r="AZ47" s="4" t="s">
        <v>5544</v>
      </c>
      <c r="BA47" s="4" t="s">
        <v>3202</v>
      </c>
      <c r="BB47" s="4" t="s">
        <v>5545</v>
      </c>
      <c r="BC47" s="4" t="s">
        <v>5544</v>
      </c>
      <c r="BD47" s="4" t="s">
        <v>5545</v>
      </c>
      <c r="BE47" s="4" t="s">
        <v>3202</v>
      </c>
      <c r="BF47" s="4" t="s">
        <v>5544</v>
      </c>
      <c r="BG47" s="4" t="s">
        <v>5544</v>
      </c>
      <c r="BH47" s="4" t="s">
        <v>3202</v>
      </c>
      <c r="BI47" s="4" t="s">
        <v>5544</v>
      </c>
      <c r="BJ47" s="4" t="s">
        <v>5545</v>
      </c>
      <c r="BK47" s="4" t="s">
        <v>69</v>
      </c>
      <c r="HG47" s="61" t="s">
        <v>6748</v>
      </c>
      <c r="HH47" s="110" t="s">
        <v>76</v>
      </c>
      <c r="HI47" s="110" t="s">
        <v>6891</v>
      </c>
      <c r="HJ47" s="110" t="s">
        <v>76</v>
      </c>
      <c r="HL47" s="94" t="s">
        <v>6781</v>
      </c>
      <c r="HM47" s="2">
        <f>COUNTA(J47:HF47)</f>
        <v>54</v>
      </c>
      <c r="HN47" s="1">
        <v>48</v>
      </c>
    </row>
    <row r="48" spans="1:222" x14ac:dyDescent="0.25">
      <c r="A48" s="1">
        <v>427</v>
      </c>
      <c r="B48" s="2" t="s">
        <v>5529</v>
      </c>
      <c r="C48" s="2" t="s">
        <v>5530</v>
      </c>
      <c r="D48" s="2" t="s">
        <v>5531</v>
      </c>
      <c r="E48" s="2" t="s">
        <v>5532</v>
      </c>
      <c r="F48" s="17" t="s">
        <v>76</v>
      </c>
      <c r="G48" s="17" t="s">
        <v>5533</v>
      </c>
      <c r="H48" s="17" t="s">
        <v>76</v>
      </c>
      <c r="I48" s="2">
        <v>1</v>
      </c>
      <c r="J48" s="6" t="s">
        <v>5534</v>
      </c>
      <c r="K48" s="4" t="s">
        <v>5534</v>
      </c>
      <c r="L48" s="4" t="s">
        <v>5535</v>
      </c>
      <c r="M48" s="4" t="s">
        <v>5536</v>
      </c>
      <c r="N48" s="4" t="s">
        <v>5534</v>
      </c>
      <c r="O48" s="4" t="s">
        <v>5536</v>
      </c>
      <c r="P48" s="4" t="s">
        <v>5534</v>
      </c>
      <c r="Q48" s="4" t="s">
        <v>5535</v>
      </c>
      <c r="R48" s="4" t="s">
        <v>5534</v>
      </c>
      <c r="S48" s="4" t="s">
        <v>5535</v>
      </c>
      <c r="T48" s="4" t="s">
        <v>5536</v>
      </c>
      <c r="U48" s="4" t="s">
        <v>5534</v>
      </c>
      <c r="V48" s="4" t="s">
        <v>5536</v>
      </c>
      <c r="W48" s="4" t="s">
        <v>5534</v>
      </c>
      <c r="X48" s="4" t="s">
        <v>5535</v>
      </c>
      <c r="Y48" s="4" t="s">
        <v>5535</v>
      </c>
      <c r="Z48" s="4" t="s">
        <v>5535</v>
      </c>
      <c r="AA48" s="4" t="s">
        <v>5535</v>
      </c>
      <c r="AB48" s="4" t="s">
        <v>5536</v>
      </c>
      <c r="AC48" s="4" t="s">
        <v>5535</v>
      </c>
      <c r="AD48" s="4" t="s">
        <v>5534</v>
      </c>
      <c r="AE48" s="4" t="s">
        <v>5536</v>
      </c>
      <c r="AF48" s="4" t="s">
        <v>5536</v>
      </c>
      <c r="AG48" s="4" t="s">
        <v>5535</v>
      </c>
      <c r="AH48" s="4" t="s">
        <v>5535</v>
      </c>
      <c r="AI48" s="4" t="s">
        <v>5536</v>
      </c>
      <c r="AJ48" s="4" t="s">
        <v>5536</v>
      </c>
      <c r="AK48" s="4" t="s">
        <v>5535</v>
      </c>
      <c r="AL48" s="4" t="s">
        <v>5534</v>
      </c>
      <c r="AM48" s="4" t="s">
        <v>5534</v>
      </c>
      <c r="AN48" s="4" t="s">
        <v>5536</v>
      </c>
      <c r="AO48" s="4" t="s">
        <v>5534</v>
      </c>
      <c r="AP48" s="4" t="s">
        <v>5534</v>
      </c>
      <c r="AQ48" s="4" t="s">
        <v>5535</v>
      </c>
      <c r="AR48" s="4" t="s">
        <v>5535</v>
      </c>
      <c r="AS48" s="4" t="s">
        <v>5536</v>
      </c>
      <c r="AT48" s="4" t="s">
        <v>5534</v>
      </c>
      <c r="AU48" s="4" t="s">
        <v>5536</v>
      </c>
      <c r="AV48" s="4" t="s">
        <v>5536</v>
      </c>
      <c r="AW48" s="4" t="s">
        <v>5534</v>
      </c>
      <c r="AX48" s="4" t="s">
        <v>5536</v>
      </c>
      <c r="AY48" s="4" t="s">
        <v>5536</v>
      </c>
      <c r="AZ48" s="4" t="s">
        <v>5534</v>
      </c>
      <c r="BA48" s="4" t="s">
        <v>5536</v>
      </c>
      <c r="BB48" s="4" t="s">
        <v>5537</v>
      </c>
      <c r="HG48" s="61" t="s">
        <v>6748</v>
      </c>
      <c r="HH48" s="110" t="s">
        <v>76</v>
      </c>
      <c r="HI48" s="110" t="s">
        <v>6893</v>
      </c>
      <c r="HJ48" s="110" t="s">
        <v>76</v>
      </c>
      <c r="HL48" s="94" t="s">
        <v>6781</v>
      </c>
      <c r="HM48" s="2">
        <f>COUNTA(J48:HF48)</f>
        <v>45</v>
      </c>
      <c r="HN48" s="119">
        <v>23</v>
      </c>
    </row>
    <row r="49" spans="1:222" x14ac:dyDescent="0.25">
      <c r="A49" s="1">
        <v>428</v>
      </c>
      <c r="B49" s="2" t="s">
        <v>5529</v>
      </c>
      <c r="C49" s="2" t="s">
        <v>5530</v>
      </c>
      <c r="D49" s="2" t="s">
        <v>5538</v>
      </c>
      <c r="E49" s="2" t="s">
        <v>5539</v>
      </c>
      <c r="F49" s="17" t="s">
        <v>76</v>
      </c>
      <c r="G49" s="17" t="s">
        <v>5540</v>
      </c>
      <c r="H49" s="17" t="s">
        <v>76</v>
      </c>
      <c r="I49" s="2">
        <v>1</v>
      </c>
      <c r="J49" s="6" t="s">
        <v>5541</v>
      </c>
      <c r="K49" s="4" t="s">
        <v>5541</v>
      </c>
      <c r="L49" s="4" t="s">
        <v>5541</v>
      </c>
      <c r="M49" s="4" t="s">
        <v>5541</v>
      </c>
      <c r="N49" s="4" t="s">
        <v>5541</v>
      </c>
      <c r="O49" s="4" t="s">
        <v>5541</v>
      </c>
      <c r="P49" s="4" t="s">
        <v>5541</v>
      </c>
      <c r="Q49" s="4" t="s">
        <v>5541</v>
      </c>
      <c r="R49" s="4" t="s">
        <v>5541</v>
      </c>
      <c r="S49" s="4" t="s">
        <v>5541</v>
      </c>
      <c r="T49" s="4" t="s">
        <v>5541</v>
      </c>
      <c r="U49" s="4" t="s">
        <v>5541</v>
      </c>
      <c r="V49" s="4" t="s">
        <v>5541</v>
      </c>
      <c r="W49" s="4" t="s">
        <v>5541</v>
      </c>
      <c r="X49" s="4" t="s">
        <v>5541</v>
      </c>
      <c r="Y49" s="4" t="s">
        <v>5541</v>
      </c>
      <c r="Z49" s="4" t="s">
        <v>5541</v>
      </c>
      <c r="AA49" s="4" t="s">
        <v>5541</v>
      </c>
      <c r="AB49" s="4" t="s">
        <v>5541</v>
      </c>
      <c r="AC49" s="4" t="s">
        <v>5541</v>
      </c>
      <c r="AD49" s="4" t="s">
        <v>5541</v>
      </c>
      <c r="AE49" s="4" t="s">
        <v>5541</v>
      </c>
      <c r="AF49" s="4" t="s">
        <v>5541</v>
      </c>
      <c r="AG49" s="4" t="s">
        <v>5541</v>
      </c>
      <c r="AH49" s="4" t="s">
        <v>5541</v>
      </c>
      <c r="AI49" s="4" t="s">
        <v>5541</v>
      </c>
      <c r="AJ49" s="4" t="s">
        <v>5541</v>
      </c>
      <c r="AK49" s="4" t="s">
        <v>5541</v>
      </c>
      <c r="AL49" s="4" t="s">
        <v>5541</v>
      </c>
      <c r="AM49" s="4" t="s">
        <v>5541</v>
      </c>
      <c r="AN49" s="4" t="s">
        <v>5541</v>
      </c>
      <c r="AO49" s="4" t="s">
        <v>5541</v>
      </c>
      <c r="AP49" s="4" t="s">
        <v>5541</v>
      </c>
      <c r="AQ49" s="4" t="s">
        <v>5541</v>
      </c>
      <c r="AR49" s="4" t="s">
        <v>5541</v>
      </c>
      <c r="AS49" s="4" t="s">
        <v>5541</v>
      </c>
      <c r="AT49" s="4" t="s">
        <v>5541</v>
      </c>
      <c r="AU49" s="4" t="s">
        <v>5541</v>
      </c>
      <c r="AV49" s="4" t="s">
        <v>5541</v>
      </c>
      <c r="AW49" s="4" t="s">
        <v>5541</v>
      </c>
      <c r="AX49" s="4" t="s">
        <v>5541</v>
      </c>
      <c r="AY49" s="4" t="s">
        <v>5541</v>
      </c>
      <c r="AZ49" s="4" t="s">
        <v>5541</v>
      </c>
      <c r="BA49" s="4" t="s">
        <v>5541</v>
      </c>
      <c r="BB49" s="4" t="s">
        <v>5541</v>
      </c>
      <c r="BC49" s="4" t="s">
        <v>5541</v>
      </c>
      <c r="BD49" s="4" t="s">
        <v>5541</v>
      </c>
      <c r="BE49" s="4" t="s">
        <v>5541</v>
      </c>
      <c r="BF49" s="4" t="s">
        <v>5541</v>
      </c>
      <c r="BG49" s="4" t="s">
        <v>5541</v>
      </c>
      <c r="BH49" s="4" t="s">
        <v>5541</v>
      </c>
      <c r="BI49" s="4" t="s">
        <v>5541</v>
      </c>
      <c r="BJ49" s="4" t="s">
        <v>5541</v>
      </c>
      <c r="BK49" s="4" t="s">
        <v>5541</v>
      </c>
      <c r="BL49" s="4" t="s">
        <v>5541</v>
      </c>
      <c r="BM49" s="4" t="s">
        <v>5541</v>
      </c>
      <c r="BN49" s="4" t="s">
        <v>5541</v>
      </c>
      <c r="BO49" s="4" t="s">
        <v>5541</v>
      </c>
      <c r="BP49" s="4" t="s">
        <v>5541</v>
      </c>
      <c r="BQ49" s="4" t="s">
        <v>5541</v>
      </c>
      <c r="BR49" s="4" t="s">
        <v>5541</v>
      </c>
      <c r="BS49" s="4" t="s">
        <v>5541</v>
      </c>
      <c r="BT49" s="4" t="s">
        <v>5541</v>
      </c>
      <c r="BU49" s="4" t="s">
        <v>5541</v>
      </c>
      <c r="BV49" s="4" t="s">
        <v>5541</v>
      </c>
      <c r="BW49" s="4" t="s">
        <v>5541</v>
      </c>
      <c r="BX49" s="4" t="s">
        <v>5541</v>
      </c>
      <c r="BY49" s="4" t="s">
        <v>5541</v>
      </c>
      <c r="BZ49" s="4" t="s">
        <v>5541</v>
      </c>
      <c r="CA49" s="4" t="s">
        <v>5541</v>
      </c>
      <c r="CB49" s="4" t="s">
        <v>5541</v>
      </c>
      <c r="CC49" s="4" t="s">
        <v>5541</v>
      </c>
      <c r="CD49" s="4" t="s">
        <v>5541</v>
      </c>
      <c r="CE49" s="4" t="s">
        <v>5541</v>
      </c>
      <c r="CF49" s="4" t="s">
        <v>5541</v>
      </c>
      <c r="CG49" s="4" t="s">
        <v>5541</v>
      </c>
      <c r="CH49" s="4" t="s">
        <v>5541</v>
      </c>
      <c r="CI49" s="4" t="s">
        <v>5541</v>
      </c>
      <c r="CJ49" s="4" t="s">
        <v>5541</v>
      </c>
      <c r="CK49" s="4" t="s">
        <v>5541</v>
      </c>
      <c r="CL49" s="4" t="s">
        <v>5541</v>
      </c>
      <c r="CM49" s="4" t="s">
        <v>5541</v>
      </c>
      <c r="CN49" s="4" t="s">
        <v>5541</v>
      </c>
      <c r="CO49" s="4" t="s">
        <v>5541</v>
      </c>
      <c r="CP49" s="4" t="s">
        <v>5541</v>
      </c>
      <c r="CQ49" s="4" t="s">
        <v>5541</v>
      </c>
      <c r="CR49" s="4" t="s">
        <v>5541</v>
      </c>
      <c r="CS49" s="4" t="s">
        <v>5541</v>
      </c>
      <c r="CT49" s="4" t="s">
        <v>5541</v>
      </c>
      <c r="CU49" s="4" t="s">
        <v>5541</v>
      </c>
      <c r="CV49" s="4" t="s">
        <v>5541</v>
      </c>
      <c r="CW49" s="4" t="s">
        <v>5541</v>
      </c>
      <c r="CX49" s="4" t="s">
        <v>5541</v>
      </c>
      <c r="CY49" s="4" t="s">
        <v>5541</v>
      </c>
      <c r="CZ49" s="4" t="s">
        <v>5541</v>
      </c>
      <c r="DA49" s="4" t="s">
        <v>5541</v>
      </c>
      <c r="DB49" s="4" t="s">
        <v>5541</v>
      </c>
      <c r="DC49" s="4" t="s">
        <v>5541</v>
      </c>
      <c r="DD49" s="4" t="s">
        <v>5541</v>
      </c>
      <c r="DE49" s="4" t="s">
        <v>5541</v>
      </c>
      <c r="DF49" s="4" t="s">
        <v>5541</v>
      </c>
      <c r="DG49" s="4" t="s">
        <v>5541</v>
      </c>
      <c r="DH49" s="4" t="s">
        <v>5541</v>
      </c>
      <c r="DI49" s="4" t="s">
        <v>5541</v>
      </c>
      <c r="DJ49" s="4" t="s">
        <v>5541</v>
      </c>
      <c r="DK49" s="4" t="s">
        <v>5541</v>
      </c>
      <c r="DL49" s="4" t="s">
        <v>5541</v>
      </c>
      <c r="DM49" s="4" t="s">
        <v>5541</v>
      </c>
      <c r="DN49" s="4" t="s">
        <v>5541</v>
      </c>
      <c r="DO49" s="4" t="s">
        <v>5541</v>
      </c>
      <c r="DP49" s="4" t="s">
        <v>5541</v>
      </c>
      <c r="DQ49" s="4" t="s">
        <v>5541</v>
      </c>
      <c r="DR49" s="4" t="s">
        <v>5541</v>
      </c>
      <c r="DS49" s="4" t="s">
        <v>5541</v>
      </c>
      <c r="DT49" s="4" t="s">
        <v>5541</v>
      </c>
      <c r="DU49" s="4" t="s">
        <v>5541</v>
      </c>
      <c r="DV49" s="4" t="s">
        <v>5541</v>
      </c>
      <c r="DW49" s="4" t="s">
        <v>5541</v>
      </c>
      <c r="DX49" s="4" t="s">
        <v>5541</v>
      </c>
      <c r="DY49" s="4" t="s">
        <v>5541</v>
      </c>
      <c r="DZ49" s="4" t="s">
        <v>5541</v>
      </c>
      <c r="EA49" s="4" t="s">
        <v>5541</v>
      </c>
      <c r="EB49" s="4" t="s">
        <v>5541</v>
      </c>
      <c r="EC49" s="4" t="s">
        <v>5541</v>
      </c>
      <c r="ED49" s="4" t="s">
        <v>5541</v>
      </c>
      <c r="EE49" s="4" t="s">
        <v>5541</v>
      </c>
      <c r="EF49" s="4" t="s">
        <v>5541</v>
      </c>
      <c r="EG49" s="4" t="s">
        <v>5541</v>
      </c>
      <c r="EH49" s="4" t="s">
        <v>5541</v>
      </c>
      <c r="EI49" s="4" t="s">
        <v>5541</v>
      </c>
      <c r="EJ49" s="4" t="s">
        <v>5541</v>
      </c>
      <c r="EK49" s="4" t="s">
        <v>5541</v>
      </c>
      <c r="EL49" s="4" t="s">
        <v>5541</v>
      </c>
      <c r="EM49" s="4" t="s">
        <v>5541</v>
      </c>
      <c r="EN49" s="4" t="s">
        <v>5541</v>
      </c>
      <c r="EO49" s="4" t="s">
        <v>5541</v>
      </c>
      <c r="EP49" s="4" t="s">
        <v>5541</v>
      </c>
      <c r="EQ49" s="4" t="s">
        <v>5541</v>
      </c>
      <c r="ER49" s="4" t="s">
        <v>5541</v>
      </c>
      <c r="ES49" s="4" t="s">
        <v>5541</v>
      </c>
      <c r="ET49" s="4" t="s">
        <v>5541</v>
      </c>
      <c r="EU49" s="4" t="s">
        <v>5541</v>
      </c>
      <c r="EV49" s="4" t="s">
        <v>5541</v>
      </c>
      <c r="EW49" s="4" t="s">
        <v>5541</v>
      </c>
      <c r="EX49" s="4" t="s">
        <v>5541</v>
      </c>
      <c r="EY49" s="4" t="s">
        <v>5541</v>
      </c>
      <c r="EZ49" s="4" t="s">
        <v>5541</v>
      </c>
      <c r="FA49" s="4" t="s">
        <v>5541</v>
      </c>
      <c r="FB49" s="4" t="s">
        <v>5541</v>
      </c>
      <c r="FC49" s="4" t="s">
        <v>5541</v>
      </c>
      <c r="FD49" s="4" t="s">
        <v>5541</v>
      </c>
      <c r="FE49" s="4" t="s">
        <v>5541</v>
      </c>
      <c r="FF49" s="4" t="s">
        <v>5541</v>
      </c>
      <c r="FG49" s="4" t="s">
        <v>5541</v>
      </c>
      <c r="FH49" s="4" t="s">
        <v>5541</v>
      </c>
      <c r="FI49" s="4" t="s">
        <v>5541</v>
      </c>
      <c r="FJ49" s="4" t="s">
        <v>5541</v>
      </c>
      <c r="FK49" s="4" t="s">
        <v>5541</v>
      </c>
      <c r="FL49" s="4" t="s">
        <v>5541</v>
      </c>
      <c r="FM49" s="4" t="s">
        <v>5541</v>
      </c>
      <c r="FN49" s="4" t="s">
        <v>5541</v>
      </c>
      <c r="FO49" s="4" t="s">
        <v>5541</v>
      </c>
      <c r="FP49" s="4" t="s">
        <v>5541</v>
      </c>
      <c r="FQ49" s="4" t="s">
        <v>5541</v>
      </c>
      <c r="FR49" s="4" t="s">
        <v>5541</v>
      </c>
      <c r="FS49" s="4" t="s">
        <v>5541</v>
      </c>
      <c r="FT49" s="4" t="s">
        <v>5541</v>
      </c>
      <c r="FU49" s="4" t="s">
        <v>5541</v>
      </c>
      <c r="FV49" s="4" t="s">
        <v>5541</v>
      </c>
      <c r="FW49" s="4" t="s">
        <v>5541</v>
      </c>
      <c r="FX49" s="4" t="s">
        <v>5541</v>
      </c>
      <c r="FY49" s="4" t="s">
        <v>5541</v>
      </c>
      <c r="FZ49" s="4" t="s">
        <v>5541</v>
      </c>
      <c r="GA49" s="4" t="s">
        <v>5541</v>
      </c>
      <c r="GB49" s="4" t="s">
        <v>5541</v>
      </c>
      <c r="GC49" s="4" t="s">
        <v>5541</v>
      </c>
      <c r="GD49" s="4" t="s">
        <v>5541</v>
      </c>
      <c r="GE49" s="4" t="s">
        <v>5541</v>
      </c>
      <c r="GF49" s="4" t="s">
        <v>5541</v>
      </c>
      <c r="GG49" s="4" t="s">
        <v>5541</v>
      </c>
      <c r="GH49" s="4" t="s">
        <v>5541</v>
      </c>
      <c r="GI49" s="4" t="s">
        <v>5541</v>
      </c>
      <c r="GJ49" s="4" t="s">
        <v>5541</v>
      </c>
      <c r="GK49" s="4" t="s">
        <v>5541</v>
      </c>
      <c r="GL49" s="4" t="s">
        <v>5541</v>
      </c>
      <c r="GM49" s="4" t="s">
        <v>5541</v>
      </c>
      <c r="GN49" s="4" t="s">
        <v>5541</v>
      </c>
      <c r="GO49" s="4" t="s">
        <v>5541</v>
      </c>
      <c r="GP49" s="4" t="s">
        <v>5541</v>
      </c>
      <c r="GQ49" s="4" t="s">
        <v>5541</v>
      </c>
      <c r="GR49" s="4" t="s">
        <v>5541</v>
      </c>
      <c r="GS49" s="4" t="s">
        <v>5541</v>
      </c>
      <c r="GT49" s="4" t="s">
        <v>5541</v>
      </c>
      <c r="GU49" s="4" t="s">
        <v>5541</v>
      </c>
      <c r="GV49" s="4" t="s">
        <v>5541</v>
      </c>
      <c r="GW49" s="4" t="s">
        <v>5541</v>
      </c>
      <c r="GX49" s="4" t="s">
        <v>5541</v>
      </c>
      <c r="GY49" s="4" t="s">
        <v>5541</v>
      </c>
      <c r="GZ49" s="4" t="s">
        <v>5541</v>
      </c>
      <c r="HA49" s="4" t="s">
        <v>5541</v>
      </c>
      <c r="HB49" s="4" t="s">
        <v>5541</v>
      </c>
      <c r="HC49" s="4" t="s">
        <v>5541</v>
      </c>
      <c r="HD49" s="4" t="s">
        <v>5541</v>
      </c>
      <c r="HE49" s="4" t="s">
        <v>5541</v>
      </c>
      <c r="HF49" s="4" t="s">
        <v>5541</v>
      </c>
      <c r="HG49" s="61" t="s">
        <v>6748</v>
      </c>
      <c r="HH49" s="110" t="s">
        <v>76</v>
      </c>
      <c r="HI49" s="110" t="s">
        <v>6902</v>
      </c>
      <c r="HJ49" s="110" t="s">
        <v>76</v>
      </c>
      <c r="HL49" s="94" t="s">
        <v>6781</v>
      </c>
      <c r="HM49" s="2">
        <f>COUNTA(J49:HF49)</f>
        <v>205</v>
      </c>
      <c r="HN49" s="119">
        <v>23</v>
      </c>
    </row>
    <row r="50" spans="1:222" x14ac:dyDescent="0.25">
      <c r="A50" s="1">
        <v>433</v>
      </c>
      <c r="B50" s="2" t="s">
        <v>5529</v>
      </c>
      <c r="C50" s="2" t="s">
        <v>5530</v>
      </c>
      <c r="D50" s="2" t="s">
        <v>5546</v>
      </c>
      <c r="E50" s="2" t="s">
        <v>5548</v>
      </c>
      <c r="F50" s="17" t="s">
        <v>76</v>
      </c>
      <c r="G50" s="17" t="s">
        <v>3201</v>
      </c>
      <c r="H50" s="17" t="s">
        <v>76</v>
      </c>
      <c r="I50" s="2">
        <v>1</v>
      </c>
      <c r="J50" s="6" t="s">
        <v>5544</v>
      </c>
      <c r="K50" s="4" t="s">
        <v>5544</v>
      </c>
      <c r="L50" s="4" t="s">
        <v>5545</v>
      </c>
      <c r="M50" s="4" t="s">
        <v>3202</v>
      </c>
      <c r="N50" s="4" t="s">
        <v>5544</v>
      </c>
      <c r="O50" s="4" t="s">
        <v>3202</v>
      </c>
      <c r="P50" s="4" t="s">
        <v>5544</v>
      </c>
      <c r="Q50" s="4" t="s">
        <v>5545</v>
      </c>
      <c r="R50" s="4" t="s">
        <v>5544</v>
      </c>
      <c r="S50" s="4" t="s">
        <v>5545</v>
      </c>
      <c r="T50" s="4" t="s">
        <v>3202</v>
      </c>
      <c r="U50" s="4" t="s">
        <v>5544</v>
      </c>
      <c r="V50" s="4" t="s">
        <v>3202</v>
      </c>
      <c r="W50" s="4" t="s">
        <v>5544</v>
      </c>
      <c r="X50" s="4" t="s">
        <v>5545</v>
      </c>
      <c r="Y50" s="4" t="s">
        <v>5545</v>
      </c>
      <c r="Z50" s="4" t="s">
        <v>5545</v>
      </c>
      <c r="AA50" s="4" t="s">
        <v>5545</v>
      </c>
      <c r="AB50" s="4" t="s">
        <v>3202</v>
      </c>
      <c r="AC50" s="4" t="s">
        <v>5545</v>
      </c>
      <c r="AD50" s="4" t="s">
        <v>5544</v>
      </c>
      <c r="AE50" s="4" t="s">
        <v>3202</v>
      </c>
      <c r="AF50" s="4" t="s">
        <v>3202</v>
      </c>
      <c r="AG50" s="4" t="s">
        <v>5545</v>
      </c>
      <c r="AH50" s="4" t="s">
        <v>5545</v>
      </c>
      <c r="AI50" s="4" t="s">
        <v>3202</v>
      </c>
      <c r="AJ50" s="4" t="s">
        <v>3202</v>
      </c>
      <c r="AK50" s="4" t="s">
        <v>5545</v>
      </c>
      <c r="AL50" s="4" t="s">
        <v>5544</v>
      </c>
      <c r="AM50" s="4" t="s">
        <v>5544</v>
      </c>
      <c r="AN50" s="4" t="s">
        <v>3202</v>
      </c>
      <c r="AO50" s="4" t="s">
        <v>5544</v>
      </c>
      <c r="AP50" s="4" t="s">
        <v>5544</v>
      </c>
      <c r="AQ50" s="4" t="s">
        <v>5545</v>
      </c>
      <c r="AR50" s="4" t="s">
        <v>5545</v>
      </c>
      <c r="AS50" s="4" t="s">
        <v>3202</v>
      </c>
      <c r="AT50" s="4" t="s">
        <v>5544</v>
      </c>
      <c r="AU50" s="4" t="s">
        <v>3202</v>
      </c>
      <c r="AV50" s="4" t="s">
        <v>3202</v>
      </c>
      <c r="AW50" s="4" t="s">
        <v>5544</v>
      </c>
      <c r="AX50" s="4" t="s">
        <v>3202</v>
      </c>
      <c r="AY50" s="4" t="s">
        <v>3202</v>
      </c>
      <c r="AZ50" s="4" t="s">
        <v>5544</v>
      </c>
      <c r="BA50" s="4" t="s">
        <v>3202</v>
      </c>
      <c r="BB50" s="4" t="s">
        <v>5545</v>
      </c>
      <c r="BC50" s="4" t="s">
        <v>5544</v>
      </c>
      <c r="BD50" s="4" t="s">
        <v>5545</v>
      </c>
      <c r="BE50" s="4" t="s">
        <v>3202</v>
      </c>
      <c r="BF50" s="4" t="s">
        <v>5544</v>
      </c>
      <c r="BG50" s="4" t="s">
        <v>5544</v>
      </c>
      <c r="BH50" s="4" t="s">
        <v>3202</v>
      </c>
      <c r="BI50" s="4" t="s">
        <v>5544</v>
      </c>
      <c r="BJ50" s="4" t="s">
        <v>5545</v>
      </c>
      <c r="BK50" s="4" t="s">
        <v>69</v>
      </c>
      <c r="HG50" s="61" t="s">
        <v>6748</v>
      </c>
      <c r="HH50" s="110" t="s">
        <v>76</v>
      </c>
      <c r="HI50" s="110" t="s">
        <v>6891</v>
      </c>
      <c r="HJ50" s="110" t="s">
        <v>76</v>
      </c>
      <c r="HL50" s="94" t="s">
        <v>6781</v>
      </c>
      <c r="HM50" s="2">
        <f>COUNTA(J50:HF50)</f>
        <v>54</v>
      </c>
      <c r="HN50" s="119">
        <v>23</v>
      </c>
    </row>
    <row r="51" spans="1:222" x14ac:dyDescent="0.25">
      <c r="A51" s="1">
        <v>435</v>
      </c>
      <c r="B51" s="2" t="s">
        <v>5529</v>
      </c>
      <c r="C51" s="2" t="s">
        <v>5530</v>
      </c>
      <c r="D51" s="2" t="s">
        <v>5556</v>
      </c>
      <c r="E51" s="2" t="s">
        <v>5557</v>
      </c>
      <c r="F51" s="17" t="s">
        <v>76</v>
      </c>
      <c r="G51" s="17" t="s">
        <v>5551</v>
      </c>
      <c r="H51" s="17" t="s">
        <v>76</v>
      </c>
      <c r="I51" s="2">
        <v>1</v>
      </c>
      <c r="J51" s="6" t="s">
        <v>5552</v>
      </c>
      <c r="K51" s="4" t="s">
        <v>5552</v>
      </c>
      <c r="L51" s="4" t="s">
        <v>5553</v>
      </c>
      <c r="M51" s="4" t="s">
        <v>5554</v>
      </c>
      <c r="N51" s="4" t="s">
        <v>5552</v>
      </c>
      <c r="O51" s="4" t="s">
        <v>5554</v>
      </c>
      <c r="P51" s="4" t="s">
        <v>5552</v>
      </c>
      <c r="Q51" s="4" t="s">
        <v>5553</v>
      </c>
      <c r="R51" s="4" t="s">
        <v>5552</v>
      </c>
      <c r="S51" s="4" t="s">
        <v>5553</v>
      </c>
      <c r="T51" s="4" t="s">
        <v>5554</v>
      </c>
      <c r="U51" s="4" t="s">
        <v>5552</v>
      </c>
      <c r="V51" s="4" t="s">
        <v>5554</v>
      </c>
      <c r="W51" s="4" t="s">
        <v>5552</v>
      </c>
      <c r="X51" s="4" t="s">
        <v>5553</v>
      </c>
      <c r="Y51" s="4" t="s">
        <v>5553</v>
      </c>
      <c r="Z51" s="4" t="s">
        <v>5553</v>
      </c>
      <c r="AA51" s="4" t="s">
        <v>5553</v>
      </c>
      <c r="AB51" s="4" t="s">
        <v>5554</v>
      </c>
      <c r="AC51" s="4" t="s">
        <v>5553</v>
      </c>
      <c r="AD51" s="4" t="s">
        <v>5552</v>
      </c>
      <c r="AE51" s="4" t="s">
        <v>5554</v>
      </c>
      <c r="AF51" s="4" t="s">
        <v>5554</v>
      </c>
      <c r="AG51" s="4" t="s">
        <v>5553</v>
      </c>
      <c r="AH51" s="4" t="s">
        <v>5553</v>
      </c>
      <c r="AI51" s="4" t="s">
        <v>5554</v>
      </c>
      <c r="AJ51" s="4" t="s">
        <v>5554</v>
      </c>
      <c r="AK51" s="4" t="s">
        <v>5553</v>
      </c>
      <c r="AL51" s="4" t="s">
        <v>5552</v>
      </c>
      <c r="AM51" s="4" t="s">
        <v>5552</v>
      </c>
      <c r="AN51" s="4" t="s">
        <v>5554</v>
      </c>
      <c r="AO51" s="4" t="s">
        <v>5552</v>
      </c>
      <c r="AP51" s="4" t="s">
        <v>5552</v>
      </c>
      <c r="AQ51" s="4" t="s">
        <v>5553</v>
      </c>
      <c r="AR51" s="4" t="s">
        <v>5553</v>
      </c>
      <c r="AS51" s="4" t="s">
        <v>5554</v>
      </c>
      <c r="AT51" s="4" t="s">
        <v>5552</v>
      </c>
      <c r="AU51" s="4" t="s">
        <v>5554</v>
      </c>
      <c r="AV51" s="4" t="s">
        <v>5555</v>
      </c>
      <c r="HG51" s="61" t="s">
        <v>6748</v>
      </c>
      <c r="HH51" s="110" t="s">
        <v>76</v>
      </c>
      <c r="HI51" s="110" t="s">
        <v>6894</v>
      </c>
      <c r="HJ51" s="110" t="s">
        <v>76</v>
      </c>
      <c r="HL51" s="94" t="s">
        <v>6781</v>
      </c>
      <c r="HM51" s="2">
        <f>COUNTA(J51:HF51)</f>
        <v>39</v>
      </c>
      <c r="HN51" s="119">
        <v>23</v>
      </c>
    </row>
    <row r="52" spans="1:222" x14ac:dyDescent="0.25">
      <c r="A52" s="1">
        <v>436</v>
      </c>
      <c r="B52" s="2" t="s">
        <v>5529</v>
      </c>
      <c r="C52" s="2" t="s">
        <v>5530</v>
      </c>
      <c r="D52" s="2" t="s">
        <v>5558</v>
      </c>
      <c r="E52" s="2" t="s">
        <v>5559</v>
      </c>
      <c r="F52" s="17" t="s">
        <v>76</v>
      </c>
      <c r="G52" s="17" t="s">
        <v>5560</v>
      </c>
      <c r="H52" s="17" t="s">
        <v>76</v>
      </c>
      <c r="I52" s="2">
        <v>1</v>
      </c>
      <c r="J52" s="6" t="s">
        <v>5561</v>
      </c>
      <c r="K52" s="4" t="s">
        <v>5561</v>
      </c>
      <c r="L52" s="4" t="s">
        <v>5562</v>
      </c>
      <c r="M52" s="4" t="s">
        <v>5563</v>
      </c>
      <c r="N52" s="4" t="s">
        <v>5561</v>
      </c>
      <c r="O52" s="4" t="s">
        <v>5563</v>
      </c>
      <c r="P52" s="4" t="s">
        <v>5561</v>
      </c>
      <c r="Q52" s="4" t="s">
        <v>5562</v>
      </c>
      <c r="R52" s="4" t="s">
        <v>5561</v>
      </c>
      <c r="S52" s="4" t="s">
        <v>5562</v>
      </c>
      <c r="T52" s="4" t="s">
        <v>5563</v>
      </c>
      <c r="U52" s="4" t="s">
        <v>5561</v>
      </c>
      <c r="V52" s="4" t="s">
        <v>5563</v>
      </c>
      <c r="W52" s="4" t="s">
        <v>5561</v>
      </c>
      <c r="X52" s="4" t="s">
        <v>5562</v>
      </c>
      <c r="Y52" s="4" t="s">
        <v>5562</v>
      </c>
      <c r="Z52" s="4" t="s">
        <v>5562</v>
      </c>
      <c r="AA52" s="4" t="s">
        <v>5562</v>
      </c>
      <c r="AB52" s="4" t="s">
        <v>5563</v>
      </c>
      <c r="AC52" s="4" t="s">
        <v>5562</v>
      </c>
      <c r="AD52" s="4" t="s">
        <v>5561</v>
      </c>
      <c r="AE52" s="4" t="s">
        <v>5563</v>
      </c>
      <c r="AF52" s="4" t="s">
        <v>5563</v>
      </c>
      <c r="AG52" s="4" t="s">
        <v>5562</v>
      </c>
      <c r="AH52" s="4" t="s">
        <v>5562</v>
      </c>
      <c r="AI52" s="4" t="s">
        <v>5563</v>
      </c>
      <c r="AJ52" s="4" t="s">
        <v>5563</v>
      </c>
      <c r="AK52" s="4" t="s">
        <v>5562</v>
      </c>
      <c r="AL52" s="4" t="s">
        <v>5561</v>
      </c>
      <c r="AM52" s="4" t="s">
        <v>5561</v>
      </c>
      <c r="AN52" s="4" t="s">
        <v>5563</v>
      </c>
      <c r="AO52" s="4" t="s">
        <v>5561</v>
      </c>
      <c r="AP52" s="4" t="s">
        <v>5561</v>
      </c>
      <c r="AQ52" s="4" t="s">
        <v>5564</v>
      </c>
      <c r="HG52" s="61" t="s">
        <v>6748</v>
      </c>
      <c r="HH52" s="110" t="s">
        <v>76</v>
      </c>
      <c r="HI52" s="110" t="s">
        <v>6895</v>
      </c>
      <c r="HJ52" s="110" t="s">
        <v>76</v>
      </c>
      <c r="HL52" s="94" t="s">
        <v>6781</v>
      </c>
      <c r="HM52" s="2">
        <f>COUNTA(J52:HF52)</f>
        <v>34</v>
      </c>
      <c r="HN52" s="119">
        <v>23</v>
      </c>
    </row>
    <row r="53" spans="1:222" x14ac:dyDescent="0.25">
      <c r="A53" s="1">
        <v>437</v>
      </c>
      <c r="B53" s="2" t="s">
        <v>5529</v>
      </c>
      <c r="C53" s="2" t="s">
        <v>5530</v>
      </c>
      <c r="D53" s="2" t="s">
        <v>5565</v>
      </c>
      <c r="E53" s="2" t="s">
        <v>5566</v>
      </c>
      <c r="F53" s="17" t="s">
        <v>5567</v>
      </c>
      <c r="G53" s="17" t="s">
        <v>5560</v>
      </c>
      <c r="H53" s="17" t="s">
        <v>76</v>
      </c>
      <c r="I53" s="2">
        <v>1</v>
      </c>
      <c r="J53" s="6" t="s">
        <v>5568</v>
      </c>
      <c r="K53" s="4" t="s">
        <v>5569</v>
      </c>
      <c r="L53" s="4" t="s">
        <v>5570</v>
      </c>
      <c r="M53" s="4" t="s">
        <v>5571</v>
      </c>
      <c r="N53" s="4" t="s">
        <v>5572</v>
      </c>
      <c r="O53" s="4" t="s">
        <v>5573</v>
      </c>
      <c r="P53" s="4" t="s">
        <v>5574</v>
      </c>
      <c r="Q53" s="4" t="s">
        <v>5575</v>
      </c>
      <c r="R53" s="4" t="s">
        <v>5576</v>
      </c>
      <c r="S53" s="4" t="s">
        <v>5577</v>
      </c>
      <c r="T53" s="4" t="s">
        <v>5578</v>
      </c>
      <c r="U53" s="4" t="s">
        <v>5579</v>
      </c>
      <c r="V53" s="4" t="s">
        <v>5580</v>
      </c>
      <c r="W53" s="4" t="s">
        <v>5581</v>
      </c>
      <c r="X53" s="4" t="s">
        <v>5582</v>
      </c>
      <c r="Y53" s="4" t="s">
        <v>5583</v>
      </c>
      <c r="Z53" s="4" t="s">
        <v>5584</v>
      </c>
      <c r="AA53" s="4" t="s">
        <v>5585</v>
      </c>
      <c r="AB53" s="4" t="s">
        <v>5586</v>
      </c>
      <c r="AC53" s="4" t="s">
        <v>5587</v>
      </c>
      <c r="AD53" s="4" t="s">
        <v>5588</v>
      </c>
      <c r="AE53" s="4" t="s">
        <v>5586</v>
      </c>
      <c r="AF53" s="4" t="s">
        <v>5589</v>
      </c>
      <c r="AG53" s="4" t="s">
        <v>5590</v>
      </c>
      <c r="AH53" s="4" t="s">
        <v>5591</v>
      </c>
      <c r="AI53" s="4" t="s">
        <v>5592</v>
      </c>
      <c r="AJ53" s="4" t="s">
        <v>5593</v>
      </c>
      <c r="AK53" s="4" t="s">
        <v>5594</v>
      </c>
      <c r="AL53" s="4" t="s">
        <v>5595</v>
      </c>
      <c r="AM53" s="4" t="s">
        <v>69</v>
      </c>
      <c r="HG53" s="61" t="s">
        <v>6748</v>
      </c>
      <c r="HH53" s="110" t="s">
        <v>6821</v>
      </c>
      <c r="HI53" s="110" t="s">
        <v>6895</v>
      </c>
      <c r="HJ53" s="110" t="s">
        <v>76</v>
      </c>
      <c r="HM53" s="2">
        <f>COUNTA(J53:HF53)</f>
        <v>30</v>
      </c>
      <c r="HN53" s="119">
        <v>23</v>
      </c>
    </row>
    <row r="54" spans="1:222" x14ac:dyDescent="0.25">
      <c r="A54" s="1">
        <v>438</v>
      </c>
      <c r="B54" s="2" t="s">
        <v>5529</v>
      </c>
      <c r="C54" s="2" t="s">
        <v>5530</v>
      </c>
      <c r="D54" s="2" t="s">
        <v>5596</v>
      </c>
      <c r="E54" s="2" t="s">
        <v>5597</v>
      </c>
      <c r="F54" s="17" t="s">
        <v>5567</v>
      </c>
      <c r="G54" s="17" t="s">
        <v>5560</v>
      </c>
      <c r="H54" s="17" t="s">
        <v>15</v>
      </c>
      <c r="I54" s="2">
        <v>1</v>
      </c>
      <c r="J54" s="6" t="s">
        <v>5598</v>
      </c>
      <c r="K54" s="4" t="s">
        <v>5598</v>
      </c>
      <c r="L54" s="4" t="s">
        <v>5599</v>
      </c>
      <c r="M54" s="4" t="s">
        <v>5598</v>
      </c>
      <c r="N54" s="4" t="s">
        <v>5598</v>
      </c>
      <c r="O54" s="4" t="s">
        <v>5598</v>
      </c>
      <c r="P54" s="4" t="s">
        <v>5600</v>
      </c>
      <c r="Q54" s="4" t="s">
        <v>5601</v>
      </c>
      <c r="R54" s="4" t="s">
        <v>5602</v>
      </c>
      <c r="S54" s="4" t="s">
        <v>5603</v>
      </c>
      <c r="T54" s="4" t="s">
        <v>5604</v>
      </c>
      <c r="U54" s="4" t="s">
        <v>5605</v>
      </c>
      <c r="V54" s="4" t="s">
        <v>5599</v>
      </c>
      <c r="W54" s="4" t="s">
        <v>5606</v>
      </c>
      <c r="X54" s="4" t="s">
        <v>5600</v>
      </c>
      <c r="Y54" s="4" t="s">
        <v>5601</v>
      </c>
      <c r="Z54" s="4" t="s">
        <v>5602</v>
      </c>
      <c r="AA54" s="4" t="s">
        <v>5603</v>
      </c>
      <c r="AB54" s="4" t="s">
        <v>5604</v>
      </c>
      <c r="AC54" s="4" t="s">
        <v>5605</v>
      </c>
      <c r="AD54" s="4" t="s">
        <v>5599</v>
      </c>
      <c r="AE54" s="4" t="s">
        <v>5606</v>
      </c>
      <c r="AF54" s="4" t="s">
        <v>5600</v>
      </c>
      <c r="AG54" s="4" t="s">
        <v>5601</v>
      </c>
      <c r="AH54" s="4" t="s">
        <v>5602</v>
      </c>
      <c r="AI54" s="4" t="s">
        <v>5603</v>
      </c>
      <c r="AJ54" s="4" t="s">
        <v>5604</v>
      </c>
      <c r="AK54" s="4" t="s">
        <v>5605</v>
      </c>
      <c r="AL54" s="4" t="s">
        <v>5607</v>
      </c>
      <c r="HG54" s="61" t="s">
        <v>6748</v>
      </c>
      <c r="HH54" s="110" t="s">
        <v>6821</v>
      </c>
      <c r="HI54" s="110" t="s">
        <v>6895</v>
      </c>
      <c r="HJ54" s="110" t="s">
        <v>6903</v>
      </c>
      <c r="HM54" s="2">
        <f>COUNTA(J54:HF54)</f>
        <v>29</v>
      </c>
      <c r="HN54" s="119">
        <v>23</v>
      </c>
    </row>
    <row r="55" spans="1:222" x14ac:dyDescent="0.25">
      <c r="A55" s="1">
        <v>439</v>
      </c>
      <c r="B55" s="2" t="s">
        <v>5529</v>
      </c>
      <c r="C55" s="2" t="s">
        <v>5530</v>
      </c>
      <c r="D55" s="2" t="s">
        <v>5608</v>
      </c>
      <c r="E55" s="2" t="s">
        <v>5609</v>
      </c>
      <c r="F55" s="17" t="s">
        <v>13</v>
      </c>
      <c r="G55" s="17" t="s">
        <v>5560</v>
      </c>
      <c r="H55" s="17" t="s">
        <v>15</v>
      </c>
      <c r="I55" s="2">
        <v>1</v>
      </c>
      <c r="J55" s="6" t="s">
        <v>5610</v>
      </c>
      <c r="K55" s="4" t="s">
        <v>5611</v>
      </c>
      <c r="L55" s="4" t="s">
        <v>5612</v>
      </c>
      <c r="M55" s="4" t="s">
        <v>5613</v>
      </c>
      <c r="N55" s="4" t="s">
        <v>5614</v>
      </c>
      <c r="O55" s="4" t="s">
        <v>5615</v>
      </c>
      <c r="P55" s="4" t="s">
        <v>5616</v>
      </c>
      <c r="Q55" s="4" t="s">
        <v>5617</v>
      </c>
      <c r="R55" s="4" t="s">
        <v>5618</v>
      </c>
      <c r="S55" s="4" t="s">
        <v>5619</v>
      </c>
      <c r="T55" s="4" t="s">
        <v>5620</v>
      </c>
      <c r="U55" s="4" t="s">
        <v>5621</v>
      </c>
      <c r="V55" s="4" t="s">
        <v>5622</v>
      </c>
      <c r="W55" s="4" t="s">
        <v>5623</v>
      </c>
      <c r="X55" s="4" t="s">
        <v>5624</v>
      </c>
      <c r="Y55" s="4" t="s">
        <v>5625</v>
      </c>
      <c r="Z55" s="4" t="s">
        <v>5626</v>
      </c>
      <c r="AA55" s="4" t="s">
        <v>5627</v>
      </c>
      <c r="AB55" s="4" t="s">
        <v>5628</v>
      </c>
      <c r="AC55" s="4" t="s">
        <v>5629</v>
      </c>
      <c r="AD55" s="4" t="s">
        <v>5630</v>
      </c>
      <c r="AE55" s="4" t="s">
        <v>5631</v>
      </c>
      <c r="AF55" s="4" t="s">
        <v>5632</v>
      </c>
      <c r="AG55" s="4" t="s">
        <v>5633</v>
      </c>
      <c r="AH55" s="4" t="s">
        <v>5634</v>
      </c>
      <c r="AI55" s="4" t="s">
        <v>5635</v>
      </c>
      <c r="HG55" s="61" t="s">
        <v>6748</v>
      </c>
      <c r="HH55" s="110" t="s">
        <v>6798</v>
      </c>
      <c r="HI55" s="110" t="s">
        <v>6895</v>
      </c>
      <c r="HJ55" s="110" t="s">
        <v>6903</v>
      </c>
      <c r="HM55" s="2">
        <f>COUNTA(J55:HF55)</f>
        <v>26</v>
      </c>
      <c r="HN55" s="119">
        <v>23</v>
      </c>
    </row>
    <row r="56" spans="1:222" x14ac:dyDescent="0.25">
      <c r="A56" s="1">
        <v>444</v>
      </c>
      <c r="B56" s="2" t="s">
        <v>5529</v>
      </c>
      <c r="C56" s="2" t="s">
        <v>5530</v>
      </c>
      <c r="D56" s="2" t="s">
        <v>5658</v>
      </c>
      <c r="E56" s="2" t="s">
        <v>5662</v>
      </c>
      <c r="F56" s="17" t="s">
        <v>13</v>
      </c>
      <c r="G56" s="17" t="s">
        <v>527</v>
      </c>
      <c r="H56" s="17" t="s">
        <v>15</v>
      </c>
      <c r="I56" s="2">
        <v>1</v>
      </c>
      <c r="J56" s="6" t="s">
        <v>558</v>
      </c>
      <c r="K56" s="4" t="s">
        <v>2208</v>
      </c>
      <c r="L56" s="4" t="s">
        <v>562</v>
      </c>
      <c r="M56" s="4" t="s">
        <v>2221</v>
      </c>
      <c r="N56" s="4" t="s">
        <v>560</v>
      </c>
      <c r="O56" s="4" t="s">
        <v>2226</v>
      </c>
      <c r="P56" s="4" t="s">
        <v>545</v>
      </c>
      <c r="Q56" s="4" t="s">
        <v>536</v>
      </c>
      <c r="R56" s="4" t="s">
        <v>2209</v>
      </c>
      <c r="S56" s="4" t="s">
        <v>5638</v>
      </c>
      <c r="T56" s="4" t="s">
        <v>555</v>
      </c>
      <c r="U56" s="4" t="s">
        <v>558</v>
      </c>
      <c r="V56" s="4" t="s">
        <v>5639</v>
      </c>
      <c r="W56" s="4" t="s">
        <v>5640</v>
      </c>
      <c r="X56" s="4" t="s">
        <v>5641</v>
      </c>
      <c r="Y56" s="4" t="s">
        <v>2203</v>
      </c>
      <c r="Z56" s="4" t="s">
        <v>2211</v>
      </c>
      <c r="AA56" s="4" t="s">
        <v>2178</v>
      </c>
      <c r="AB56" s="4" t="s">
        <v>5642</v>
      </c>
      <c r="AC56" s="4" t="s">
        <v>2208</v>
      </c>
      <c r="AD56" s="4" t="s">
        <v>5643</v>
      </c>
      <c r="AE56" s="4" t="s">
        <v>553</v>
      </c>
      <c r="AF56" s="4" t="s">
        <v>5644</v>
      </c>
      <c r="AG56" s="4" t="s">
        <v>5645</v>
      </c>
      <c r="AH56" s="4" t="s">
        <v>566</v>
      </c>
      <c r="AI56" s="4" t="s">
        <v>2196</v>
      </c>
      <c r="AJ56" s="4" t="s">
        <v>5646</v>
      </c>
      <c r="AK56" s="4" t="s">
        <v>2221</v>
      </c>
      <c r="AL56" s="4" t="s">
        <v>546</v>
      </c>
      <c r="AM56" s="4" t="s">
        <v>5647</v>
      </c>
      <c r="AN56" s="4" t="s">
        <v>5648</v>
      </c>
      <c r="AO56" s="4" t="s">
        <v>5649</v>
      </c>
      <c r="AP56" s="4" t="s">
        <v>2202</v>
      </c>
      <c r="AQ56" s="4" t="s">
        <v>5650</v>
      </c>
      <c r="AR56" s="4" t="s">
        <v>560</v>
      </c>
      <c r="AS56" s="4" t="s">
        <v>538</v>
      </c>
      <c r="AT56" s="4" t="s">
        <v>544</v>
      </c>
      <c r="AU56" s="4" t="s">
        <v>5651</v>
      </c>
      <c r="AV56" s="4" t="s">
        <v>5652</v>
      </c>
      <c r="AW56" s="4" t="s">
        <v>2178</v>
      </c>
      <c r="AX56" s="4" t="s">
        <v>5653</v>
      </c>
      <c r="AY56" s="4" t="s">
        <v>5654</v>
      </c>
      <c r="AZ56" s="4" t="s">
        <v>2226</v>
      </c>
      <c r="BA56" s="4" t="s">
        <v>5655</v>
      </c>
      <c r="BB56" s="4" t="s">
        <v>5656</v>
      </c>
      <c r="BC56" s="4" t="s">
        <v>5657</v>
      </c>
      <c r="HG56" s="61" t="s">
        <v>6748</v>
      </c>
      <c r="HH56" s="110" t="s">
        <v>6798</v>
      </c>
      <c r="HI56" s="110" t="s">
        <v>6830</v>
      </c>
      <c r="HJ56" s="110" t="s">
        <v>6903</v>
      </c>
      <c r="HM56" s="2">
        <f>COUNTA(J56:HF56)</f>
        <v>46</v>
      </c>
      <c r="HN56" s="119">
        <v>23</v>
      </c>
    </row>
    <row r="57" spans="1:222" x14ac:dyDescent="0.25">
      <c r="A57" s="1">
        <v>422</v>
      </c>
      <c r="B57" s="1" t="s">
        <v>5416</v>
      </c>
      <c r="C57" s="2" t="s">
        <v>5417</v>
      </c>
      <c r="D57" s="2" t="s">
        <v>5418</v>
      </c>
      <c r="E57" s="2" t="s">
        <v>5419</v>
      </c>
      <c r="F57" s="17" t="s">
        <v>13</v>
      </c>
      <c r="G57" s="17" t="s">
        <v>5420</v>
      </c>
      <c r="H57" s="17" t="s">
        <v>15</v>
      </c>
      <c r="I57" s="2">
        <v>1</v>
      </c>
      <c r="J57" s="6" t="s">
        <v>5421</v>
      </c>
      <c r="K57" s="4" t="s">
        <v>5422</v>
      </c>
      <c r="L57" s="4" t="s">
        <v>5423</v>
      </c>
      <c r="M57" s="4" t="s">
        <v>5424</v>
      </c>
      <c r="N57" s="4" t="s">
        <v>5425</v>
      </c>
      <c r="O57" s="4" t="s">
        <v>5426</v>
      </c>
      <c r="P57" s="4" t="s">
        <v>5427</v>
      </c>
      <c r="Q57" s="4" t="s">
        <v>5428</v>
      </c>
      <c r="R57" s="4" t="s">
        <v>5429</v>
      </c>
      <c r="S57" s="4" t="s">
        <v>5430</v>
      </c>
      <c r="T57" s="4" t="s">
        <v>5431</v>
      </c>
      <c r="U57" s="4" t="s">
        <v>5421</v>
      </c>
      <c r="V57" s="4" t="s">
        <v>5432</v>
      </c>
      <c r="W57" s="4" t="s">
        <v>5433</v>
      </c>
      <c r="X57" s="4" t="s">
        <v>5434</v>
      </c>
      <c r="Y57" s="4" t="s">
        <v>5435</v>
      </c>
      <c r="Z57" s="4" t="s">
        <v>5436</v>
      </c>
      <c r="AA57" s="4" t="s">
        <v>5437</v>
      </c>
      <c r="AB57" s="4" t="s">
        <v>5438</v>
      </c>
      <c r="AC57" s="4" t="s">
        <v>5422</v>
      </c>
      <c r="AD57" s="4" t="s">
        <v>5439</v>
      </c>
      <c r="AE57" s="4" t="s">
        <v>5440</v>
      </c>
      <c r="AF57" s="4" t="s">
        <v>5441</v>
      </c>
      <c r="AG57" s="4" t="s">
        <v>5442</v>
      </c>
      <c r="AH57" s="4" t="s">
        <v>5443</v>
      </c>
      <c r="AI57" s="4" t="s">
        <v>5444</v>
      </c>
      <c r="AJ57" s="4" t="s">
        <v>5445</v>
      </c>
      <c r="AK57" s="4" t="s">
        <v>5424</v>
      </c>
      <c r="AL57" s="4" t="s">
        <v>5446</v>
      </c>
      <c r="AM57" s="4" t="s">
        <v>5447</v>
      </c>
      <c r="AN57" s="4" t="s">
        <v>5448</v>
      </c>
      <c r="AO57" s="4" t="s">
        <v>5449</v>
      </c>
      <c r="AP57" s="4" t="s">
        <v>5450</v>
      </c>
      <c r="AQ57" s="4" t="s">
        <v>5451</v>
      </c>
      <c r="AR57" s="4" t="s">
        <v>5425</v>
      </c>
      <c r="AS57" s="4" t="s">
        <v>5452</v>
      </c>
      <c r="AT57" s="4" t="s">
        <v>5453</v>
      </c>
      <c r="AU57" s="4" t="s">
        <v>5454</v>
      </c>
      <c r="AV57" s="4" t="s">
        <v>5455</v>
      </c>
      <c r="AW57" s="4" t="s">
        <v>5437</v>
      </c>
      <c r="AX57" s="4" t="s">
        <v>5456</v>
      </c>
      <c r="AY57" s="4" t="s">
        <v>5457</v>
      </c>
      <c r="AZ57" s="4" t="s">
        <v>5458</v>
      </c>
      <c r="HG57" s="61" t="s">
        <v>6748</v>
      </c>
      <c r="HH57" s="110" t="s">
        <v>6798</v>
      </c>
      <c r="HI57" s="110" t="s">
        <v>6897</v>
      </c>
      <c r="HJ57" s="110" t="s">
        <v>6903</v>
      </c>
      <c r="HM57" s="2">
        <f>COUNTA(J57:HF57)</f>
        <v>43</v>
      </c>
      <c r="HN57" s="1">
        <v>41</v>
      </c>
    </row>
    <row r="58" spans="1:222" x14ac:dyDescent="0.25">
      <c r="A58" s="1">
        <v>424</v>
      </c>
      <c r="B58" s="1" t="s">
        <v>5416</v>
      </c>
      <c r="C58" s="2" t="s">
        <v>5417</v>
      </c>
      <c r="D58" s="2" t="s">
        <v>5462</v>
      </c>
      <c r="E58" s="2" t="s">
        <v>5463</v>
      </c>
      <c r="F58" s="17" t="s">
        <v>13</v>
      </c>
      <c r="G58" s="17" t="s">
        <v>5464</v>
      </c>
      <c r="H58" s="17" t="s">
        <v>15</v>
      </c>
      <c r="I58" s="2">
        <v>1</v>
      </c>
      <c r="J58" s="6" t="s">
        <v>5465</v>
      </c>
      <c r="K58" s="4" t="s">
        <v>5466</v>
      </c>
      <c r="L58" s="4" t="s">
        <v>5467</v>
      </c>
      <c r="M58" s="4" t="s">
        <v>5468</v>
      </c>
      <c r="N58" s="4" t="s">
        <v>5469</v>
      </c>
      <c r="O58" s="4" t="s">
        <v>5470</v>
      </c>
      <c r="P58" s="4" t="s">
        <v>5471</v>
      </c>
      <c r="Q58" s="4" t="s">
        <v>5472</v>
      </c>
      <c r="R58" s="4" t="s">
        <v>5473</v>
      </c>
      <c r="S58" s="4" t="s">
        <v>5474</v>
      </c>
      <c r="T58" s="4" t="s">
        <v>5475</v>
      </c>
      <c r="U58" s="4" t="s">
        <v>5476</v>
      </c>
      <c r="V58" s="4" t="s">
        <v>5477</v>
      </c>
      <c r="W58" s="4" t="s">
        <v>5478</v>
      </c>
      <c r="X58" s="4" t="s">
        <v>5479</v>
      </c>
      <c r="Y58" s="4" t="s">
        <v>5480</v>
      </c>
      <c r="Z58" s="4" t="s">
        <v>5481</v>
      </c>
      <c r="AA58" s="4" t="s">
        <v>5482</v>
      </c>
      <c r="AB58" s="4" t="s">
        <v>5483</v>
      </c>
      <c r="AC58" s="4" t="s">
        <v>5484</v>
      </c>
      <c r="AD58" s="4" t="s">
        <v>5485</v>
      </c>
      <c r="AE58" s="4" t="s">
        <v>5486</v>
      </c>
      <c r="AF58" s="4" t="s">
        <v>5487</v>
      </c>
      <c r="AG58" s="4" t="s">
        <v>5488</v>
      </c>
      <c r="AH58" s="4" t="s">
        <v>5489</v>
      </c>
      <c r="AI58" s="4" t="s">
        <v>5490</v>
      </c>
      <c r="AJ58" s="4" t="s">
        <v>5491</v>
      </c>
      <c r="AK58" s="4" t="s">
        <v>5492</v>
      </c>
      <c r="AL58" s="4" t="s">
        <v>5493</v>
      </c>
      <c r="HG58" s="61" t="s">
        <v>6748</v>
      </c>
      <c r="HH58" s="110" t="s">
        <v>6798</v>
      </c>
      <c r="HI58" s="110" t="s">
        <v>6898</v>
      </c>
      <c r="HJ58" s="110" t="s">
        <v>6903</v>
      </c>
      <c r="HM58" s="2">
        <f>COUNTA(J58:HF58)</f>
        <v>29</v>
      </c>
      <c r="HN58" s="1">
        <v>41</v>
      </c>
    </row>
    <row r="59" spans="1:222" x14ac:dyDescent="0.25">
      <c r="A59" s="1">
        <v>425</v>
      </c>
      <c r="B59" s="1" t="s">
        <v>5416</v>
      </c>
      <c r="C59" s="2" t="s">
        <v>5417</v>
      </c>
      <c r="D59" s="2" t="s">
        <v>5494</v>
      </c>
      <c r="E59" s="2" t="s">
        <v>5495</v>
      </c>
      <c r="F59" s="17" t="s">
        <v>13</v>
      </c>
      <c r="G59" s="17" t="s">
        <v>5464</v>
      </c>
      <c r="H59" s="17" t="s">
        <v>15</v>
      </c>
      <c r="I59" s="2">
        <v>1</v>
      </c>
      <c r="J59" s="6" t="s">
        <v>5465</v>
      </c>
      <c r="K59" s="4" t="s">
        <v>5466</v>
      </c>
      <c r="L59" s="4" t="s">
        <v>5467</v>
      </c>
      <c r="M59" s="4" t="s">
        <v>5468</v>
      </c>
      <c r="N59" s="4" t="s">
        <v>5469</v>
      </c>
      <c r="O59" s="4" t="s">
        <v>5470</v>
      </c>
      <c r="P59" s="4" t="s">
        <v>5471</v>
      </c>
      <c r="Q59" s="4" t="s">
        <v>5472</v>
      </c>
      <c r="R59" s="4" t="s">
        <v>5473</v>
      </c>
      <c r="S59" s="4" t="s">
        <v>5474</v>
      </c>
      <c r="T59" s="4" t="s">
        <v>5475</v>
      </c>
      <c r="U59" s="4" t="s">
        <v>5476</v>
      </c>
      <c r="V59" s="4" t="s">
        <v>5477</v>
      </c>
      <c r="W59" s="4" t="s">
        <v>5478</v>
      </c>
      <c r="X59" s="4" t="s">
        <v>5479</v>
      </c>
      <c r="Y59" s="4" t="s">
        <v>5480</v>
      </c>
      <c r="Z59" s="4" t="s">
        <v>5481</v>
      </c>
      <c r="AA59" s="4" t="s">
        <v>5482</v>
      </c>
      <c r="AB59" s="4" t="s">
        <v>5483</v>
      </c>
      <c r="AC59" s="4" t="s">
        <v>5484</v>
      </c>
      <c r="AD59" s="4" t="s">
        <v>5485</v>
      </c>
      <c r="AE59" s="4" t="s">
        <v>5486</v>
      </c>
      <c r="AF59" s="4" t="s">
        <v>5487</v>
      </c>
      <c r="AG59" s="4" t="s">
        <v>5488</v>
      </c>
      <c r="AH59" s="4" t="s">
        <v>5489</v>
      </c>
      <c r="AI59" s="4" t="s">
        <v>5490</v>
      </c>
      <c r="AJ59" s="4" t="s">
        <v>5491</v>
      </c>
      <c r="AK59" s="4" t="s">
        <v>5492</v>
      </c>
      <c r="AL59" s="4" t="s">
        <v>5493</v>
      </c>
      <c r="HG59" s="61" t="s">
        <v>6748</v>
      </c>
      <c r="HH59" s="110" t="s">
        <v>6798</v>
      </c>
      <c r="HI59" s="110" t="s">
        <v>6898</v>
      </c>
      <c r="HJ59" s="110" t="s">
        <v>6903</v>
      </c>
      <c r="HM59" s="2">
        <f>COUNTA(J59:HF59)</f>
        <v>29</v>
      </c>
      <c r="HN59" s="1">
        <v>41</v>
      </c>
    </row>
    <row r="60" spans="1:222" x14ac:dyDescent="0.25">
      <c r="A60" s="1">
        <v>426</v>
      </c>
      <c r="B60" s="1" t="s">
        <v>5416</v>
      </c>
      <c r="C60" s="2" t="s">
        <v>5417</v>
      </c>
      <c r="D60" s="2" t="s">
        <v>5496</v>
      </c>
      <c r="E60" s="2" t="s">
        <v>5497</v>
      </c>
      <c r="F60" s="17" t="s">
        <v>433</v>
      </c>
      <c r="G60" s="17" t="s">
        <v>5464</v>
      </c>
      <c r="H60" s="17" t="s">
        <v>15</v>
      </c>
      <c r="I60" s="2">
        <v>1</v>
      </c>
      <c r="J60" s="6" t="s">
        <v>5498</v>
      </c>
      <c r="K60" s="4" t="s">
        <v>5499</v>
      </c>
      <c r="L60" s="4" t="s">
        <v>5500</v>
      </c>
      <c r="M60" s="4" t="s">
        <v>5501</v>
      </c>
      <c r="N60" s="4" t="s">
        <v>5502</v>
      </c>
      <c r="O60" s="4" t="s">
        <v>5503</v>
      </c>
      <c r="P60" s="4" t="s">
        <v>5504</v>
      </c>
      <c r="Q60" s="4" t="s">
        <v>5505</v>
      </c>
      <c r="R60" s="4" t="s">
        <v>5506</v>
      </c>
      <c r="S60" s="4" t="s">
        <v>5507</v>
      </c>
      <c r="T60" s="4" t="s">
        <v>5508</v>
      </c>
      <c r="U60" s="4" t="s">
        <v>5509</v>
      </c>
      <c r="V60" s="4" t="s">
        <v>5510</v>
      </c>
      <c r="W60" s="4" t="s">
        <v>5511</v>
      </c>
      <c r="X60" s="4" t="s">
        <v>5512</v>
      </c>
      <c r="Y60" s="4" t="s">
        <v>5513</v>
      </c>
      <c r="Z60" s="4" t="s">
        <v>5514</v>
      </c>
      <c r="AA60" s="4" t="s">
        <v>5515</v>
      </c>
      <c r="AB60" s="4" t="s">
        <v>5516</v>
      </c>
      <c r="AC60" s="4" t="s">
        <v>5517</v>
      </c>
      <c r="AD60" s="4" t="s">
        <v>5518</v>
      </c>
      <c r="AE60" s="4" t="s">
        <v>5519</v>
      </c>
      <c r="AF60" s="4" t="s">
        <v>5520</v>
      </c>
      <c r="AG60" s="4" t="s">
        <v>5521</v>
      </c>
      <c r="AH60" s="4" t="s">
        <v>5522</v>
      </c>
      <c r="AI60" s="4" t="s">
        <v>5523</v>
      </c>
      <c r="AJ60" s="4" t="s">
        <v>5524</v>
      </c>
      <c r="AK60" s="4" t="s">
        <v>5525</v>
      </c>
      <c r="AL60" s="4" t="s">
        <v>5526</v>
      </c>
      <c r="AM60" s="4" t="s">
        <v>5527</v>
      </c>
      <c r="AN60" s="4" t="s">
        <v>5528</v>
      </c>
      <c r="HG60" s="61" t="s">
        <v>6748</v>
      </c>
      <c r="HH60" s="110" t="s">
        <v>6799</v>
      </c>
      <c r="HI60" s="110" t="s">
        <v>6898</v>
      </c>
      <c r="HJ60" s="110" t="s">
        <v>6903</v>
      </c>
      <c r="HM60" s="2">
        <f>COUNTA(J60:HF60)</f>
        <v>31</v>
      </c>
      <c r="HN60" s="1">
        <v>41</v>
      </c>
    </row>
    <row r="61" spans="1:222" x14ac:dyDescent="0.25">
      <c r="A61" s="1">
        <v>509</v>
      </c>
      <c r="B61" s="1" t="s">
        <v>6271</v>
      </c>
      <c r="C61" s="2" t="s">
        <v>6272</v>
      </c>
      <c r="D61" s="2" t="s">
        <v>6273</v>
      </c>
      <c r="E61" s="2" t="s">
        <v>6274</v>
      </c>
      <c r="F61" s="17" t="s">
        <v>76</v>
      </c>
      <c r="G61" s="17" t="s">
        <v>6275</v>
      </c>
      <c r="H61" s="17" t="s">
        <v>15</v>
      </c>
      <c r="I61" s="2">
        <v>1</v>
      </c>
      <c r="J61" s="6" t="s">
        <v>6276</v>
      </c>
      <c r="K61" s="4" t="s">
        <v>6276</v>
      </c>
      <c r="L61" s="4" t="s">
        <v>6276</v>
      </c>
      <c r="M61" s="4" t="s">
        <v>6276</v>
      </c>
      <c r="N61" s="4" t="s">
        <v>6276</v>
      </c>
      <c r="O61" s="4" t="s">
        <v>6276</v>
      </c>
      <c r="P61" s="4" t="s">
        <v>6276</v>
      </c>
      <c r="Q61" s="4" t="s">
        <v>6276</v>
      </c>
      <c r="R61" s="4" t="s">
        <v>6276</v>
      </c>
      <c r="S61" s="4" t="s">
        <v>6276</v>
      </c>
      <c r="T61" s="4" t="s">
        <v>6276</v>
      </c>
      <c r="U61" s="4" t="s">
        <v>6276</v>
      </c>
      <c r="V61" s="4" t="s">
        <v>6277</v>
      </c>
      <c r="W61" s="4" t="s">
        <v>6277</v>
      </c>
      <c r="X61" s="4" t="s">
        <v>6277</v>
      </c>
      <c r="Y61" s="4" t="s">
        <v>6277</v>
      </c>
      <c r="Z61" s="4" t="s">
        <v>6277</v>
      </c>
      <c r="AA61" s="4" t="s">
        <v>6277</v>
      </c>
      <c r="AB61" s="4" t="s">
        <v>6276</v>
      </c>
      <c r="AC61" s="4" t="s">
        <v>6276</v>
      </c>
      <c r="AD61" s="4" t="s">
        <v>6276</v>
      </c>
      <c r="AE61" s="4" t="s">
        <v>6276</v>
      </c>
      <c r="AF61" s="4" t="s">
        <v>6276</v>
      </c>
      <c r="AG61" s="4" t="s">
        <v>6276</v>
      </c>
      <c r="AH61" s="4" t="s">
        <v>6276</v>
      </c>
      <c r="AI61" s="4" t="s">
        <v>6276</v>
      </c>
      <c r="AJ61" s="4" t="s">
        <v>6276</v>
      </c>
      <c r="AK61" s="4" t="s">
        <v>6276</v>
      </c>
      <c r="AL61" s="4" t="s">
        <v>6276</v>
      </c>
      <c r="AM61" s="4" t="s">
        <v>6276</v>
      </c>
      <c r="AN61" s="4" t="s">
        <v>6276</v>
      </c>
      <c r="AO61" s="4" t="s">
        <v>6276</v>
      </c>
      <c r="AP61" s="4" t="s">
        <v>6276</v>
      </c>
      <c r="AQ61" s="4" t="s">
        <v>6276</v>
      </c>
      <c r="AR61" s="4" t="s">
        <v>6276</v>
      </c>
      <c r="AS61" s="4" t="s">
        <v>6276</v>
      </c>
      <c r="AT61" s="4" t="s">
        <v>6276</v>
      </c>
      <c r="AU61" s="4" t="s">
        <v>6276</v>
      </c>
      <c r="AV61" s="4" t="s">
        <v>6276</v>
      </c>
      <c r="AW61" s="4" t="s">
        <v>6278</v>
      </c>
      <c r="HG61" s="61" t="s">
        <v>6748</v>
      </c>
      <c r="HH61" s="110" t="s">
        <v>76</v>
      </c>
      <c r="HI61" s="110" t="s">
        <v>6899</v>
      </c>
      <c r="HJ61" s="110" t="s">
        <v>6903</v>
      </c>
      <c r="HL61" s="94" t="s">
        <v>6781</v>
      </c>
      <c r="HM61" s="2">
        <f>COUNTA(J61:HF61)</f>
        <v>40</v>
      </c>
      <c r="HN61" s="1">
        <v>38</v>
      </c>
    </row>
    <row r="62" spans="1:222" x14ac:dyDescent="0.25">
      <c r="A62" s="1">
        <v>429</v>
      </c>
      <c r="B62" s="1" t="s">
        <v>70</v>
      </c>
      <c r="C62" s="2" t="s">
        <v>71</v>
      </c>
      <c r="D62" s="2" t="s">
        <v>5542</v>
      </c>
      <c r="E62" s="2" t="s">
        <v>5543</v>
      </c>
      <c r="F62" s="17" t="s">
        <v>76</v>
      </c>
      <c r="G62" s="17" t="s">
        <v>3201</v>
      </c>
      <c r="H62" s="17" t="s">
        <v>76</v>
      </c>
      <c r="I62" s="2">
        <v>1</v>
      </c>
      <c r="J62" s="6" t="s">
        <v>5544</v>
      </c>
      <c r="K62" s="4" t="s">
        <v>5544</v>
      </c>
      <c r="L62" s="4" t="s">
        <v>5545</v>
      </c>
      <c r="M62" s="4" t="s">
        <v>3202</v>
      </c>
      <c r="N62" s="4" t="s">
        <v>5544</v>
      </c>
      <c r="O62" s="4" t="s">
        <v>3202</v>
      </c>
      <c r="P62" s="4" t="s">
        <v>5544</v>
      </c>
      <c r="Q62" s="4" t="s">
        <v>5545</v>
      </c>
      <c r="R62" s="4" t="s">
        <v>5544</v>
      </c>
      <c r="S62" s="4" t="s">
        <v>5545</v>
      </c>
      <c r="T62" s="4" t="s">
        <v>3202</v>
      </c>
      <c r="U62" s="4" t="s">
        <v>5544</v>
      </c>
      <c r="V62" s="4" t="s">
        <v>3202</v>
      </c>
      <c r="W62" s="4" t="s">
        <v>5544</v>
      </c>
      <c r="X62" s="4" t="s">
        <v>5545</v>
      </c>
      <c r="Y62" s="4" t="s">
        <v>5545</v>
      </c>
      <c r="Z62" s="4" t="s">
        <v>5545</v>
      </c>
      <c r="AA62" s="4" t="s">
        <v>5545</v>
      </c>
      <c r="AB62" s="4" t="s">
        <v>3202</v>
      </c>
      <c r="AC62" s="4" t="s">
        <v>5545</v>
      </c>
      <c r="AD62" s="4" t="s">
        <v>5544</v>
      </c>
      <c r="AE62" s="4" t="s">
        <v>3202</v>
      </c>
      <c r="AF62" s="4" t="s">
        <v>3202</v>
      </c>
      <c r="AG62" s="4" t="s">
        <v>5545</v>
      </c>
      <c r="AH62" s="4" t="s">
        <v>5545</v>
      </c>
      <c r="AI62" s="4" t="s">
        <v>3202</v>
      </c>
      <c r="AJ62" s="4" t="s">
        <v>3202</v>
      </c>
      <c r="AK62" s="4" t="s">
        <v>5545</v>
      </c>
      <c r="AL62" s="4" t="s">
        <v>5544</v>
      </c>
      <c r="AM62" s="4" t="s">
        <v>5544</v>
      </c>
      <c r="AN62" s="4" t="s">
        <v>3202</v>
      </c>
      <c r="AO62" s="4" t="s">
        <v>5544</v>
      </c>
      <c r="AP62" s="4" t="s">
        <v>5544</v>
      </c>
      <c r="AQ62" s="4" t="s">
        <v>5545</v>
      </c>
      <c r="AR62" s="4" t="s">
        <v>5545</v>
      </c>
      <c r="AS62" s="4" t="s">
        <v>3202</v>
      </c>
      <c r="AT62" s="4" t="s">
        <v>5544</v>
      </c>
      <c r="AU62" s="4" t="s">
        <v>3202</v>
      </c>
      <c r="AV62" s="4" t="s">
        <v>3202</v>
      </c>
      <c r="AW62" s="4" t="s">
        <v>5544</v>
      </c>
      <c r="AX62" s="4" t="s">
        <v>3202</v>
      </c>
      <c r="AY62" s="4" t="s">
        <v>3202</v>
      </c>
      <c r="AZ62" s="4" t="s">
        <v>5544</v>
      </c>
      <c r="BA62" s="4" t="s">
        <v>3202</v>
      </c>
      <c r="BB62" s="4" t="s">
        <v>5545</v>
      </c>
      <c r="BC62" s="4" t="s">
        <v>5544</v>
      </c>
      <c r="BD62" s="4" t="s">
        <v>5545</v>
      </c>
      <c r="BE62" s="4" t="s">
        <v>3202</v>
      </c>
      <c r="BF62" s="4" t="s">
        <v>5544</v>
      </c>
      <c r="BG62" s="4" t="s">
        <v>5544</v>
      </c>
      <c r="BH62" s="4" t="s">
        <v>3202</v>
      </c>
      <c r="BI62" s="4" t="s">
        <v>5544</v>
      </c>
      <c r="BJ62" s="4" t="s">
        <v>5545</v>
      </c>
      <c r="BK62" s="4" t="s">
        <v>69</v>
      </c>
      <c r="HG62" s="61" t="s">
        <v>6748</v>
      </c>
      <c r="HH62" s="110" t="s">
        <v>76</v>
      </c>
      <c r="HI62" s="110" t="s">
        <v>6891</v>
      </c>
      <c r="HJ62" s="110" t="s">
        <v>76</v>
      </c>
      <c r="HL62" s="94" t="s">
        <v>6781</v>
      </c>
      <c r="HM62" s="2">
        <f>COUNTA(J62:HF62)</f>
        <v>54</v>
      </c>
      <c r="HN62" s="1">
        <v>6</v>
      </c>
    </row>
    <row r="63" spans="1:222" x14ac:dyDescent="0.25">
      <c r="A63" s="1">
        <v>519</v>
      </c>
      <c r="B63" s="1" t="s">
        <v>70</v>
      </c>
      <c r="C63" s="2" t="s">
        <v>71</v>
      </c>
      <c r="D63" s="2" t="s">
        <v>6421</v>
      </c>
      <c r="E63" s="2" t="s">
        <v>6422</v>
      </c>
      <c r="F63" s="17" t="s">
        <v>433</v>
      </c>
      <c r="G63" s="17" t="s">
        <v>3201</v>
      </c>
      <c r="H63" s="17" t="s">
        <v>76</v>
      </c>
      <c r="I63" s="2">
        <v>1</v>
      </c>
      <c r="J63" s="6" t="s">
        <v>6423</v>
      </c>
      <c r="K63" s="4" t="s">
        <v>3226</v>
      </c>
      <c r="L63" s="4" t="s">
        <v>6424</v>
      </c>
      <c r="M63" s="4" t="s">
        <v>6425</v>
      </c>
      <c r="N63" s="4" t="s">
        <v>6426</v>
      </c>
      <c r="O63" s="4" t="s">
        <v>6427</v>
      </c>
      <c r="P63" s="4" t="s">
        <v>3213</v>
      </c>
      <c r="Q63" s="4" t="s">
        <v>6428</v>
      </c>
      <c r="R63" s="4" t="s">
        <v>6429</v>
      </c>
      <c r="S63" s="4" t="s">
        <v>6430</v>
      </c>
      <c r="T63" s="4" t="s">
        <v>6431</v>
      </c>
      <c r="U63" s="4" t="s">
        <v>6432</v>
      </c>
      <c r="V63" s="4" t="s">
        <v>6433</v>
      </c>
      <c r="W63" s="4" t="s">
        <v>6434</v>
      </c>
      <c r="X63" s="4" t="s">
        <v>3223</v>
      </c>
      <c r="Y63" s="4" t="s">
        <v>6435</v>
      </c>
      <c r="Z63" s="4" t="s">
        <v>6436</v>
      </c>
      <c r="AA63" s="4" t="s">
        <v>3232</v>
      </c>
      <c r="AB63" s="4" t="s">
        <v>6437</v>
      </c>
      <c r="AC63" s="4" t="s">
        <v>6438</v>
      </c>
      <c r="AD63" s="4" t="s">
        <v>6439</v>
      </c>
      <c r="AE63" s="4" t="s">
        <v>6440</v>
      </c>
      <c r="AF63" s="4" t="s">
        <v>6441</v>
      </c>
      <c r="AG63" s="4" t="s">
        <v>6442</v>
      </c>
      <c r="AH63" s="4" t="s">
        <v>6443</v>
      </c>
      <c r="AI63" s="4" t="s">
        <v>6444</v>
      </c>
      <c r="AJ63" s="4" t="s">
        <v>6431</v>
      </c>
      <c r="AK63" s="4" t="s">
        <v>6445</v>
      </c>
      <c r="AL63" s="4" t="s">
        <v>6446</v>
      </c>
      <c r="AM63" s="4" t="s">
        <v>6447</v>
      </c>
      <c r="AN63" s="4" t="s">
        <v>6448</v>
      </c>
      <c r="AO63" s="4" t="s">
        <v>6447</v>
      </c>
      <c r="AP63" s="4" t="s">
        <v>6439</v>
      </c>
      <c r="AQ63" s="4" t="s">
        <v>6449</v>
      </c>
      <c r="AR63" s="4" t="s">
        <v>6450</v>
      </c>
      <c r="AS63" s="4" t="s">
        <v>6451</v>
      </c>
      <c r="AT63" s="4" t="s">
        <v>6452</v>
      </c>
      <c r="AU63" s="4" t="s">
        <v>6453</v>
      </c>
      <c r="AV63" s="4" t="s">
        <v>3239</v>
      </c>
      <c r="AW63" s="4" t="s">
        <v>6454</v>
      </c>
      <c r="HG63" s="61" t="s">
        <v>6748</v>
      </c>
      <c r="HH63" s="110" t="s">
        <v>6799</v>
      </c>
      <c r="HI63" s="110" t="s">
        <v>6891</v>
      </c>
      <c r="HJ63" s="110" t="s">
        <v>76</v>
      </c>
      <c r="HM63" s="2">
        <f>COUNTA(J63:HF63)</f>
        <v>40</v>
      </c>
      <c r="HN63" s="1">
        <v>6</v>
      </c>
    </row>
    <row r="64" spans="1:222" x14ac:dyDescent="0.25">
      <c r="A64" s="1">
        <v>522</v>
      </c>
      <c r="B64" s="1" t="s">
        <v>70</v>
      </c>
      <c r="C64" s="2" t="s">
        <v>71</v>
      </c>
      <c r="D64" s="2" t="s">
        <v>6516</v>
      </c>
      <c r="E64" s="2" t="s">
        <v>6517</v>
      </c>
      <c r="F64" s="17" t="s">
        <v>433</v>
      </c>
      <c r="G64" s="17" t="s">
        <v>3201</v>
      </c>
      <c r="H64" s="17" t="s">
        <v>15</v>
      </c>
      <c r="I64" s="2">
        <v>1</v>
      </c>
      <c r="J64" s="6" t="s">
        <v>6433</v>
      </c>
      <c r="K64" s="4" t="s">
        <v>6433</v>
      </c>
      <c r="L64" s="4" t="s">
        <v>6518</v>
      </c>
      <c r="M64" s="4" t="s">
        <v>6433</v>
      </c>
      <c r="N64" s="4" t="s">
        <v>6433</v>
      </c>
      <c r="O64" s="4" t="s">
        <v>6433</v>
      </c>
      <c r="P64" s="4" t="s">
        <v>6451</v>
      </c>
      <c r="Q64" s="4" t="s">
        <v>6519</v>
      </c>
      <c r="R64" s="4" t="s">
        <v>6520</v>
      </c>
      <c r="S64" s="4" t="s">
        <v>6520</v>
      </c>
      <c r="T64" s="4" t="s">
        <v>3214</v>
      </c>
      <c r="U64" s="4" t="s">
        <v>6521</v>
      </c>
      <c r="V64" s="4" t="s">
        <v>6518</v>
      </c>
      <c r="W64" s="4" t="s">
        <v>6522</v>
      </c>
      <c r="X64" s="4" t="s">
        <v>6451</v>
      </c>
      <c r="Y64" s="4" t="s">
        <v>6519</v>
      </c>
      <c r="Z64" s="4" t="s">
        <v>6520</v>
      </c>
      <c r="AA64" s="4" t="s">
        <v>6520</v>
      </c>
      <c r="AB64" s="4" t="s">
        <v>3214</v>
      </c>
      <c r="AC64" s="4" t="s">
        <v>6521</v>
      </c>
      <c r="AD64" s="4" t="s">
        <v>6518</v>
      </c>
      <c r="AE64" s="4" t="s">
        <v>6522</v>
      </c>
      <c r="AF64" s="4" t="s">
        <v>6451</v>
      </c>
      <c r="AG64" s="4" t="s">
        <v>6519</v>
      </c>
      <c r="AH64" s="4" t="s">
        <v>6520</v>
      </c>
      <c r="AI64" s="4" t="s">
        <v>6520</v>
      </c>
      <c r="AJ64" s="4" t="s">
        <v>3214</v>
      </c>
      <c r="AK64" s="4" t="s">
        <v>6521</v>
      </c>
      <c r="AL64" s="4" t="s">
        <v>6522</v>
      </c>
      <c r="AM64" s="4" t="s">
        <v>6451</v>
      </c>
      <c r="AN64" s="4" t="s">
        <v>6519</v>
      </c>
      <c r="AO64" s="4" t="s">
        <v>6520</v>
      </c>
      <c r="AP64" s="4" t="s">
        <v>6520</v>
      </c>
      <c r="AQ64" s="4" t="s">
        <v>3214</v>
      </c>
      <c r="AR64" s="4" t="s">
        <v>6521</v>
      </c>
      <c r="AS64" s="4" t="s">
        <v>6518</v>
      </c>
      <c r="AT64" s="4" t="s">
        <v>6522</v>
      </c>
      <c r="AU64" s="4" t="s">
        <v>6451</v>
      </c>
      <c r="HG64" s="61" t="s">
        <v>6748</v>
      </c>
      <c r="HH64" s="110" t="s">
        <v>6799</v>
      </c>
      <c r="HI64" s="110" t="s">
        <v>6891</v>
      </c>
      <c r="HJ64" s="110" t="s">
        <v>6903</v>
      </c>
      <c r="HM64" s="2">
        <f>COUNTA(J64:HF64)</f>
        <v>38</v>
      </c>
      <c r="HN64" s="1">
        <v>6</v>
      </c>
    </row>
    <row r="65" spans="1:222" x14ac:dyDescent="0.25">
      <c r="A65" s="1">
        <v>529</v>
      </c>
      <c r="B65" s="1" t="s">
        <v>70</v>
      </c>
      <c r="C65" s="2" t="s">
        <v>71</v>
      </c>
      <c r="D65" s="2" t="s">
        <v>6576</v>
      </c>
      <c r="E65" s="2" t="s">
        <v>6577</v>
      </c>
      <c r="F65" s="17" t="s">
        <v>433</v>
      </c>
      <c r="G65" s="17" t="s">
        <v>5551</v>
      </c>
      <c r="H65" s="17" t="s">
        <v>15</v>
      </c>
      <c r="I65" s="2">
        <v>1</v>
      </c>
      <c r="J65" s="6" t="s">
        <v>6578</v>
      </c>
      <c r="K65" s="4" t="s">
        <v>6578</v>
      </c>
      <c r="L65" s="4" t="s">
        <v>6579</v>
      </c>
      <c r="M65" s="4" t="s">
        <v>6578</v>
      </c>
      <c r="N65" s="4" t="s">
        <v>6578</v>
      </c>
      <c r="O65" s="4" t="s">
        <v>6578</v>
      </c>
      <c r="P65" s="4" t="s">
        <v>6580</v>
      </c>
      <c r="Q65" s="4" t="s">
        <v>6581</v>
      </c>
      <c r="R65" s="4" t="s">
        <v>6582</v>
      </c>
      <c r="S65" s="4" t="s">
        <v>6582</v>
      </c>
      <c r="T65" s="4" t="s">
        <v>6583</v>
      </c>
      <c r="U65" s="4" t="s">
        <v>6584</v>
      </c>
      <c r="V65" s="4" t="s">
        <v>6579</v>
      </c>
      <c r="W65" s="4" t="s">
        <v>6585</v>
      </c>
      <c r="X65" s="4" t="s">
        <v>6580</v>
      </c>
      <c r="Y65" s="4" t="s">
        <v>6581</v>
      </c>
      <c r="Z65" s="4" t="s">
        <v>6582</v>
      </c>
      <c r="AA65" s="4" t="s">
        <v>6582</v>
      </c>
      <c r="AB65" s="4" t="s">
        <v>6583</v>
      </c>
      <c r="AC65" s="4" t="s">
        <v>6584</v>
      </c>
      <c r="AD65" s="4" t="s">
        <v>6579</v>
      </c>
      <c r="AE65" s="4" t="s">
        <v>6585</v>
      </c>
      <c r="AF65" s="4" t="s">
        <v>6580</v>
      </c>
      <c r="AG65" s="4" t="s">
        <v>6581</v>
      </c>
      <c r="AH65" s="4" t="s">
        <v>6582</v>
      </c>
      <c r="AI65" s="4" t="s">
        <v>6582</v>
      </c>
      <c r="AJ65" s="4" t="s">
        <v>6583</v>
      </c>
      <c r="AK65" s="4" t="s">
        <v>6584</v>
      </c>
      <c r="AL65" s="4" t="s">
        <v>6585</v>
      </c>
      <c r="AM65" s="4" t="s">
        <v>6580</v>
      </c>
      <c r="AN65" s="4" t="s">
        <v>6586</v>
      </c>
      <c r="HG65" s="61" t="s">
        <v>6748</v>
      </c>
      <c r="HH65" s="110" t="s">
        <v>6799</v>
      </c>
      <c r="HI65" s="110" t="s">
        <v>6894</v>
      </c>
      <c r="HJ65" s="110" t="s">
        <v>6903</v>
      </c>
      <c r="HM65" s="2">
        <f>COUNTA(J65:HF65)</f>
        <v>31</v>
      </c>
      <c r="HN65" s="1">
        <v>6</v>
      </c>
    </row>
    <row r="66" spans="1:222" x14ac:dyDescent="0.25">
      <c r="A66" s="1">
        <v>530</v>
      </c>
      <c r="B66" s="1" t="s">
        <v>70</v>
      </c>
      <c r="C66" s="2" t="s">
        <v>71</v>
      </c>
      <c r="D66" s="2" t="s">
        <v>6587</v>
      </c>
      <c r="E66" s="2" t="s">
        <v>6588</v>
      </c>
      <c r="F66" s="17" t="s">
        <v>433</v>
      </c>
      <c r="G66" s="17" t="s">
        <v>5551</v>
      </c>
      <c r="H66" s="17" t="s">
        <v>15</v>
      </c>
      <c r="I66" s="2">
        <v>1</v>
      </c>
      <c r="J66" s="6" t="s">
        <v>6578</v>
      </c>
      <c r="K66" s="4" t="s">
        <v>6578</v>
      </c>
      <c r="L66" s="4" t="s">
        <v>6579</v>
      </c>
      <c r="M66" s="4" t="s">
        <v>6578</v>
      </c>
      <c r="N66" s="4" t="s">
        <v>6578</v>
      </c>
      <c r="O66" s="4" t="s">
        <v>6578</v>
      </c>
      <c r="P66" s="4" t="s">
        <v>6580</v>
      </c>
      <c r="Q66" s="4" t="s">
        <v>6581</v>
      </c>
      <c r="R66" s="4" t="s">
        <v>6582</v>
      </c>
      <c r="S66" s="4" t="s">
        <v>6582</v>
      </c>
      <c r="T66" s="4" t="s">
        <v>6583</v>
      </c>
      <c r="U66" s="4" t="s">
        <v>6584</v>
      </c>
      <c r="V66" s="4" t="s">
        <v>6579</v>
      </c>
      <c r="W66" s="4" t="s">
        <v>6585</v>
      </c>
      <c r="X66" s="4" t="s">
        <v>6580</v>
      </c>
      <c r="Y66" s="4" t="s">
        <v>6581</v>
      </c>
      <c r="Z66" s="4" t="s">
        <v>6582</v>
      </c>
      <c r="AA66" s="4" t="s">
        <v>6582</v>
      </c>
      <c r="AB66" s="4" t="s">
        <v>6583</v>
      </c>
      <c r="AC66" s="4" t="s">
        <v>6584</v>
      </c>
      <c r="AD66" s="4" t="s">
        <v>6579</v>
      </c>
      <c r="AE66" s="4" t="s">
        <v>6585</v>
      </c>
      <c r="AF66" s="4" t="s">
        <v>6580</v>
      </c>
      <c r="AG66" s="4" t="s">
        <v>6581</v>
      </c>
      <c r="AH66" s="4" t="s">
        <v>6582</v>
      </c>
      <c r="AI66" s="4" t="s">
        <v>6582</v>
      </c>
      <c r="AJ66" s="4" t="s">
        <v>6583</v>
      </c>
      <c r="AK66" s="4" t="s">
        <v>6584</v>
      </c>
      <c r="AL66" s="4" t="s">
        <v>6585</v>
      </c>
      <c r="AM66" s="4" t="s">
        <v>6580</v>
      </c>
      <c r="AN66" s="4" t="s">
        <v>6586</v>
      </c>
      <c r="HG66" s="61" t="s">
        <v>6748</v>
      </c>
      <c r="HH66" s="110" t="s">
        <v>6799</v>
      </c>
      <c r="HI66" s="110" t="s">
        <v>6894</v>
      </c>
      <c r="HJ66" s="110" t="s">
        <v>6903</v>
      </c>
      <c r="HM66" s="2">
        <f>COUNTA(J66:HF66)</f>
        <v>31</v>
      </c>
      <c r="HN66" s="1">
        <v>6</v>
      </c>
    </row>
    <row r="67" spans="1:222" x14ac:dyDescent="0.25">
      <c r="A67" s="1">
        <v>440</v>
      </c>
      <c r="B67" s="1" t="s">
        <v>315</v>
      </c>
      <c r="C67" s="2" t="s">
        <v>316</v>
      </c>
      <c r="D67" s="2" t="s">
        <v>5636</v>
      </c>
      <c r="E67" s="2" t="s">
        <v>5637</v>
      </c>
      <c r="F67" s="17" t="s">
        <v>13</v>
      </c>
      <c r="G67" s="17" t="s">
        <v>527</v>
      </c>
      <c r="H67" s="17" t="s">
        <v>15</v>
      </c>
      <c r="I67" s="2">
        <v>1</v>
      </c>
      <c r="J67" s="6" t="s">
        <v>558</v>
      </c>
      <c r="K67" s="4" t="s">
        <v>2208</v>
      </c>
      <c r="L67" s="4" t="s">
        <v>562</v>
      </c>
      <c r="M67" s="4" t="s">
        <v>2221</v>
      </c>
      <c r="N67" s="4" t="s">
        <v>560</v>
      </c>
      <c r="O67" s="4" t="s">
        <v>2226</v>
      </c>
      <c r="P67" s="4" t="s">
        <v>545</v>
      </c>
      <c r="Q67" s="4" t="s">
        <v>536</v>
      </c>
      <c r="R67" s="4" t="s">
        <v>2209</v>
      </c>
      <c r="S67" s="4" t="s">
        <v>5638</v>
      </c>
      <c r="T67" s="4" t="s">
        <v>555</v>
      </c>
      <c r="U67" s="4" t="s">
        <v>558</v>
      </c>
      <c r="V67" s="4" t="s">
        <v>5639</v>
      </c>
      <c r="W67" s="4" t="s">
        <v>5640</v>
      </c>
      <c r="X67" s="4" t="s">
        <v>5641</v>
      </c>
      <c r="Y67" s="4" t="s">
        <v>2203</v>
      </c>
      <c r="Z67" s="4" t="s">
        <v>2211</v>
      </c>
      <c r="AA67" s="4" t="s">
        <v>2178</v>
      </c>
      <c r="AB67" s="4" t="s">
        <v>5642</v>
      </c>
      <c r="AC67" s="4" t="s">
        <v>2208</v>
      </c>
      <c r="AD67" s="4" t="s">
        <v>5643</v>
      </c>
      <c r="AE67" s="4" t="s">
        <v>553</v>
      </c>
      <c r="AF67" s="4" t="s">
        <v>5644</v>
      </c>
      <c r="AG67" s="4" t="s">
        <v>5645</v>
      </c>
      <c r="AH67" s="4" t="s">
        <v>566</v>
      </c>
      <c r="AI67" s="4" t="s">
        <v>2196</v>
      </c>
      <c r="AJ67" s="4" t="s">
        <v>5646</v>
      </c>
      <c r="AK67" s="4" t="s">
        <v>2221</v>
      </c>
      <c r="AL67" s="4" t="s">
        <v>546</v>
      </c>
      <c r="AM67" s="4" t="s">
        <v>5647</v>
      </c>
      <c r="AN67" s="4" t="s">
        <v>5648</v>
      </c>
      <c r="AO67" s="4" t="s">
        <v>5649</v>
      </c>
      <c r="AP67" s="4" t="s">
        <v>2202</v>
      </c>
      <c r="AQ67" s="4" t="s">
        <v>5650</v>
      </c>
      <c r="AR67" s="4" t="s">
        <v>560</v>
      </c>
      <c r="AS67" s="4" t="s">
        <v>538</v>
      </c>
      <c r="AT67" s="4" t="s">
        <v>544</v>
      </c>
      <c r="AU67" s="4" t="s">
        <v>5651</v>
      </c>
      <c r="AV67" s="4" t="s">
        <v>5652</v>
      </c>
      <c r="AW67" s="4" t="s">
        <v>2178</v>
      </c>
      <c r="AX67" s="4" t="s">
        <v>5653</v>
      </c>
      <c r="AY67" s="4" t="s">
        <v>5654</v>
      </c>
      <c r="AZ67" s="4" t="s">
        <v>2226</v>
      </c>
      <c r="BA67" s="4" t="s">
        <v>5655</v>
      </c>
      <c r="BB67" s="4" t="s">
        <v>5656</v>
      </c>
      <c r="BC67" s="4" t="s">
        <v>5657</v>
      </c>
      <c r="HG67" s="61" t="s">
        <v>6748</v>
      </c>
      <c r="HH67" s="110" t="s">
        <v>6798</v>
      </c>
      <c r="HI67" s="110" t="s">
        <v>6830</v>
      </c>
      <c r="HJ67" s="110" t="s">
        <v>6903</v>
      </c>
      <c r="HM67" s="2">
        <f>COUNTA(J67:HF67)</f>
        <v>46</v>
      </c>
      <c r="HN67" s="1">
        <v>19</v>
      </c>
    </row>
    <row r="68" spans="1:222" x14ac:dyDescent="0.25">
      <c r="A68" s="1">
        <v>441</v>
      </c>
      <c r="B68" s="1" t="s">
        <v>315</v>
      </c>
      <c r="C68" s="2" t="s">
        <v>316</v>
      </c>
      <c r="D68" s="2" t="s">
        <v>5658</v>
      </c>
      <c r="E68" s="2" t="s">
        <v>5659</v>
      </c>
      <c r="F68" s="17" t="s">
        <v>13</v>
      </c>
      <c r="G68" s="17" t="s">
        <v>527</v>
      </c>
      <c r="H68" s="17" t="s">
        <v>15</v>
      </c>
      <c r="I68" s="2">
        <v>1</v>
      </c>
      <c r="J68" s="6" t="s">
        <v>558</v>
      </c>
      <c r="K68" s="4" t="s">
        <v>2208</v>
      </c>
      <c r="L68" s="4" t="s">
        <v>562</v>
      </c>
      <c r="M68" s="4" t="s">
        <v>2221</v>
      </c>
      <c r="N68" s="4" t="s">
        <v>560</v>
      </c>
      <c r="O68" s="4" t="s">
        <v>2226</v>
      </c>
      <c r="P68" s="4" t="s">
        <v>545</v>
      </c>
      <c r="Q68" s="4" t="s">
        <v>536</v>
      </c>
      <c r="R68" s="4" t="s">
        <v>2209</v>
      </c>
      <c r="S68" s="4" t="s">
        <v>5638</v>
      </c>
      <c r="T68" s="4" t="s">
        <v>555</v>
      </c>
      <c r="U68" s="4" t="s">
        <v>558</v>
      </c>
      <c r="V68" s="4" t="s">
        <v>5639</v>
      </c>
      <c r="W68" s="4" t="s">
        <v>5640</v>
      </c>
      <c r="X68" s="4" t="s">
        <v>5641</v>
      </c>
      <c r="Y68" s="4" t="s">
        <v>2203</v>
      </c>
      <c r="Z68" s="4" t="s">
        <v>2211</v>
      </c>
      <c r="AA68" s="4" t="s">
        <v>2178</v>
      </c>
      <c r="AB68" s="4" t="s">
        <v>5642</v>
      </c>
      <c r="AC68" s="4" t="s">
        <v>2208</v>
      </c>
      <c r="AD68" s="4" t="s">
        <v>5643</v>
      </c>
      <c r="AE68" s="4" t="s">
        <v>553</v>
      </c>
      <c r="AF68" s="4" t="s">
        <v>5644</v>
      </c>
      <c r="AG68" s="4" t="s">
        <v>5645</v>
      </c>
      <c r="AH68" s="4" t="s">
        <v>566</v>
      </c>
      <c r="AI68" s="4" t="s">
        <v>2196</v>
      </c>
      <c r="AJ68" s="4" t="s">
        <v>5646</v>
      </c>
      <c r="AK68" s="4" t="s">
        <v>2221</v>
      </c>
      <c r="AL68" s="4" t="s">
        <v>546</v>
      </c>
      <c r="AM68" s="4" t="s">
        <v>5647</v>
      </c>
      <c r="AN68" s="4" t="s">
        <v>5648</v>
      </c>
      <c r="AO68" s="4" t="s">
        <v>5649</v>
      </c>
      <c r="AP68" s="4" t="s">
        <v>2202</v>
      </c>
      <c r="AQ68" s="4" t="s">
        <v>5650</v>
      </c>
      <c r="AR68" s="4" t="s">
        <v>560</v>
      </c>
      <c r="AS68" s="4" t="s">
        <v>538</v>
      </c>
      <c r="AT68" s="4" t="s">
        <v>544</v>
      </c>
      <c r="AU68" s="4" t="s">
        <v>5651</v>
      </c>
      <c r="AV68" s="4" t="s">
        <v>5652</v>
      </c>
      <c r="AW68" s="4" t="s">
        <v>2178</v>
      </c>
      <c r="AX68" s="4" t="s">
        <v>5653</v>
      </c>
      <c r="AY68" s="4" t="s">
        <v>5654</v>
      </c>
      <c r="AZ68" s="4" t="s">
        <v>2226</v>
      </c>
      <c r="BA68" s="4" t="s">
        <v>5655</v>
      </c>
      <c r="BB68" s="4" t="s">
        <v>5656</v>
      </c>
      <c r="BC68" s="4" t="s">
        <v>5657</v>
      </c>
      <c r="HG68" s="61" t="s">
        <v>6748</v>
      </c>
      <c r="HH68" s="110" t="s">
        <v>6798</v>
      </c>
      <c r="HI68" s="110" t="s">
        <v>6830</v>
      </c>
      <c r="HJ68" s="110" t="s">
        <v>6903</v>
      </c>
      <c r="HM68" s="2">
        <f>COUNTA(J68:HF68)</f>
        <v>46</v>
      </c>
      <c r="HN68" s="1">
        <v>19</v>
      </c>
    </row>
    <row r="69" spans="1:222" x14ac:dyDescent="0.25">
      <c r="A69" s="1">
        <v>442</v>
      </c>
      <c r="B69" s="1" t="s">
        <v>315</v>
      </c>
      <c r="C69" s="2" t="s">
        <v>316</v>
      </c>
      <c r="D69" s="2" t="s">
        <v>5658</v>
      </c>
      <c r="E69" s="2" t="s">
        <v>5659</v>
      </c>
      <c r="F69" s="17" t="s">
        <v>13</v>
      </c>
      <c r="G69" s="17" t="s">
        <v>527</v>
      </c>
      <c r="H69" s="17" t="s">
        <v>15</v>
      </c>
      <c r="I69" s="2">
        <v>1</v>
      </c>
      <c r="J69" s="6" t="s">
        <v>558</v>
      </c>
      <c r="K69" s="4" t="s">
        <v>2208</v>
      </c>
      <c r="L69" s="4" t="s">
        <v>562</v>
      </c>
      <c r="M69" s="4" t="s">
        <v>2221</v>
      </c>
      <c r="N69" s="4" t="s">
        <v>560</v>
      </c>
      <c r="O69" s="4" t="s">
        <v>2226</v>
      </c>
      <c r="P69" s="4" t="s">
        <v>545</v>
      </c>
      <c r="Q69" s="4" t="s">
        <v>536</v>
      </c>
      <c r="R69" s="4" t="s">
        <v>2209</v>
      </c>
      <c r="S69" s="4" t="s">
        <v>5638</v>
      </c>
      <c r="T69" s="4" t="s">
        <v>555</v>
      </c>
      <c r="U69" s="4" t="s">
        <v>558</v>
      </c>
      <c r="V69" s="4" t="s">
        <v>5639</v>
      </c>
      <c r="W69" s="4" t="s">
        <v>5640</v>
      </c>
      <c r="X69" s="4" t="s">
        <v>5641</v>
      </c>
      <c r="Y69" s="4" t="s">
        <v>2203</v>
      </c>
      <c r="Z69" s="4" t="s">
        <v>2211</v>
      </c>
      <c r="AA69" s="4" t="s">
        <v>2178</v>
      </c>
      <c r="AB69" s="4" t="s">
        <v>5642</v>
      </c>
      <c r="AC69" s="4" t="s">
        <v>2208</v>
      </c>
      <c r="AD69" s="4" t="s">
        <v>5643</v>
      </c>
      <c r="AE69" s="4" t="s">
        <v>553</v>
      </c>
      <c r="AF69" s="4" t="s">
        <v>5644</v>
      </c>
      <c r="AG69" s="4" t="s">
        <v>5645</v>
      </c>
      <c r="AH69" s="4" t="s">
        <v>566</v>
      </c>
      <c r="AI69" s="4" t="s">
        <v>2196</v>
      </c>
      <c r="AJ69" s="4" t="s">
        <v>5646</v>
      </c>
      <c r="AK69" s="4" t="s">
        <v>2221</v>
      </c>
      <c r="AL69" s="4" t="s">
        <v>546</v>
      </c>
      <c r="AM69" s="4" t="s">
        <v>5647</v>
      </c>
      <c r="AN69" s="4" t="s">
        <v>5648</v>
      </c>
      <c r="AO69" s="4" t="s">
        <v>5649</v>
      </c>
      <c r="AP69" s="4" t="s">
        <v>2202</v>
      </c>
      <c r="AQ69" s="4" t="s">
        <v>5650</v>
      </c>
      <c r="AR69" s="4" t="s">
        <v>560</v>
      </c>
      <c r="AS69" s="4" t="s">
        <v>538</v>
      </c>
      <c r="AT69" s="4" t="s">
        <v>544</v>
      </c>
      <c r="AU69" s="4" t="s">
        <v>5651</v>
      </c>
      <c r="AV69" s="4" t="s">
        <v>5652</v>
      </c>
      <c r="AW69" s="4" t="s">
        <v>2178</v>
      </c>
      <c r="AX69" s="4" t="s">
        <v>5653</v>
      </c>
      <c r="AY69" s="4" t="s">
        <v>5654</v>
      </c>
      <c r="AZ69" s="4" t="s">
        <v>2226</v>
      </c>
      <c r="BA69" s="4" t="s">
        <v>5655</v>
      </c>
      <c r="BB69" s="4" t="s">
        <v>5656</v>
      </c>
      <c r="BC69" s="4" t="s">
        <v>5657</v>
      </c>
      <c r="HG69" s="61" t="s">
        <v>6748</v>
      </c>
      <c r="HH69" s="110" t="s">
        <v>6798</v>
      </c>
      <c r="HI69" s="110" t="s">
        <v>6830</v>
      </c>
      <c r="HJ69" s="110" t="s">
        <v>6903</v>
      </c>
      <c r="HM69" s="2">
        <f>COUNTA(J69:HF69)</f>
        <v>46</v>
      </c>
      <c r="HN69" s="1">
        <v>19</v>
      </c>
    </row>
    <row r="70" spans="1:222" x14ac:dyDescent="0.25">
      <c r="A70" s="1">
        <v>482</v>
      </c>
      <c r="B70" s="1" t="s">
        <v>315</v>
      </c>
      <c r="C70" s="2" t="s">
        <v>316</v>
      </c>
      <c r="D70" s="2" t="s">
        <v>6133</v>
      </c>
      <c r="E70" s="2" t="s">
        <v>6134</v>
      </c>
      <c r="F70" s="17" t="s">
        <v>1277</v>
      </c>
      <c r="G70" s="17" t="s">
        <v>527</v>
      </c>
      <c r="H70" s="17" t="s">
        <v>15</v>
      </c>
      <c r="I70" s="2">
        <v>1</v>
      </c>
      <c r="J70" s="6" t="s">
        <v>6135</v>
      </c>
      <c r="K70" s="4" t="s">
        <v>6136</v>
      </c>
      <c r="L70" s="4" t="s">
        <v>6137</v>
      </c>
      <c r="M70" s="4" t="s">
        <v>6138</v>
      </c>
      <c r="N70" s="4" t="s">
        <v>6139</v>
      </c>
      <c r="O70" s="4" t="s">
        <v>6140</v>
      </c>
      <c r="P70" s="4" t="s">
        <v>6141</v>
      </c>
      <c r="Q70" s="4" t="s">
        <v>6142</v>
      </c>
      <c r="R70" s="4" t="s">
        <v>6143</v>
      </c>
      <c r="S70" s="4" t="s">
        <v>6144</v>
      </c>
      <c r="T70" s="4" t="s">
        <v>6145</v>
      </c>
      <c r="U70" s="4" t="s">
        <v>6146</v>
      </c>
      <c r="V70" s="4" t="s">
        <v>6147</v>
      </c>
      <c r="W70" s="4" t="s">
        <v>6148</v>
      </c>
      <c r="X70" s="4" t="s">
        <v>6149</v>
      </c>
      <c r="Y70" s="4" t="s">
        <v>6150</v>
      </c>
      <c r="Z70" s="4" t="s">
        <v>6151</v>
      </c>
      <c r="AA70" s="4" t="s">
        <v>6152</v>
      </c>
      <c r="AB70" s="4" t="s">
        <v>6153</v>
      </c>
      <c r="AC70" s="4" t="s">
        <v>6154</v>
      </c>
      <c r="AD70" s="4" t="s">
        <v>6155</v>
      </c>
      <c r="AE70" s="4" t="s">
        <v>6156</v>
      </c>
      <c r="AF70" s="4" t="s">
        <v>6157</v>
      </c>
      <c r="AG70" s="4" t="s">
        <v>6158</v>
      </c>
      <c r="AH70" s="4" t="s">
        <v>6159</v>
      </c>
      <c r="AI70" s="4" t="s">
        <v>6160</v>
      </c>
      <c r="AJ70" s="4" t="s">
        <v>6161</v>
      </c>
      <c r="AK70" s="4" t="s">
        <v>6162</v>
      </c>
      <c r="AL70" s="4" t="s">
        <v>6163</v>
      </c>
      <c r="AM70" s="4" t="s">
        <v>6164</v>
      </c>
      <c r="AN70" s="4" t="s">
        <v>6165</v>
      </c>
      <c r="AO70" s="4" t="s">
        <v>6166</v>
      </c>
      <c r="AP70" s="4" t="s">
        <v>6167</v>
      </c>
      <c r="AQ70" s="4" t="s">
        <v>6168</v>
      </c>
      <c r="AR70" s="4" t="s">
        <v>6169</v>
      </c>
      <c r="AS70" s="4" t="s">
        <v>6170</v>
      </c>
      <c r="HG70" s="61" t="s">
        <v>6748</v>
      </c>
      <c r="HH70" s="110" t="s">
        <v>6800</v>
      </c>
      <c r="HI70" s="110" t="s">
        <v>6830</v>
      </c>
      <c r="HJ70" s="110" t="s">
        <v>6903</v>
      </c>
      <c r="HM70" s="2">
        <f>COUNTA(J70:HF70)</f>
        <v>36</v>
      </c>
      <c r="HN70" s="1">
        <v>19</v>
      </c>
    </row>
    <row r="71" spans="1:222" x14ac:dyDescent="0.25">
      <c r="A71" s="1">
        <v>412</v>
      </c>
      <c r="B71" s="1" t="s">
        <v>5310</v>
      </c>
      <c r="C71" s="2" t="s">
        <v>5311</v>
      </c>
      <c r="D71" s="2" t="s">
        <v>5312</v>
      </c>
      <c r="E71" s="2" t="s">
        <v>5313</v>
      </c>
      <c r="F71" s="17" t="s">
        <v>1791</v>
      </c>
      <c r="G71" s="17" t="s">
        <v>76</v>
      </c>
      <c r="H71" s="17" t="s">
        <v>5314</v>
      </c>
      <c r="I71" s="2">
        <v>1</v>
      </c>
      <c r="J71" s="6" t="s">
        <v>5315</v>
      </c>
      <c r="K71" s="4" t="s">
        <v>5316</v>
      </c>
      <c r="L71" s="4" t="s">
        <v>5317</v>
      </c>
      <c r="M71" s="4" t="s">
        <v>5318</v>
      </c>
      <c r="N71" s="4" t="s">
        <v>5319</v>
      </c>
      <c r="O71" s="4" t="s">
        <v>5320</v>
      </c>
      <c r="P71" s="4" t="s">
        <v>5321</v>
      </c>
      <c r="Q71" s="4" t="s">
        <v>5322</v>
      </c>
      <c r="R71" s="4" t="s">
        <v>5323</v>
      </c>
      <c r="S71" s="4" t="s">
        <v>5324</v>
      </c>
      <c r="T71" s="4" t="s">
        <v>5325</v>
      </c>
      <c r="U71" s="4" t="s">
        <v>5326</v>
      </c>
      <c r="V71" s="4" t="s">
        <v>5327</v>
      </c>
      <c r="W71" s="4" t="s">
        <v>5328</v>
      </c>
      <c r="X71" s="4" t="s">
        <v>5329</v>
      </c>
      <c r="Y71" s="4" t="s">
        <v>5330</v>
      </c>
      <c r="Z71" s="4" t="s">
        <v>5331</v>
      </c>
      <c r="AA71" s="4" t="s">
        <v>5332</v>
      </c>
      <c r="AB71" s="4" t="s">
        <v>5333</v>
      </c>
      <c r="AC71" s="4" t="s">
        <v>5334</v>
      </c>
      <c r="AD71" s="4" t="s">
        <v>5335</v>
      </c>
      <c r="AE71" s="4" t="s">
        <v>2357</v>
      </c>
      <c r="AF71" s="4" t="s">
        <v>5336</v>
      </c>
      <c r="AG71" s="4" t="s">
        <v>5337</v>
      </c>
      <c r="AH71" s="4" t="s">
        <v>5338</v>
      </c>
      <c r="AI71" s="4" t="s">
        <v>5339</v>
      </c>
      <c r="AJ71" s="4" t="s">
        <v>5340</v>
      </c>
      <c r="AK71" s="4" t="s">
        <v>5341</v>
      </c>
      <c r="AL71" s="4" t="s">
        <v>5342</v>
      </c>
      <c r="AM71" s="4" t="s">
        <v>5343</v>
      </c>
      <c r="AN71" s="4" t="s">
        <v>5344</v>
      </c>
      <c r="AO71" s="4" t="s">
        <v>5345</v>
      </c>
      <c r="AP71" s="4" t="s">
        <v>5346</v>
      </c>
      <c r="AQ71" s="4" t="s">
        <v>5347</v>
      </c>
      <c r="AR71" s="4" t="s">
        <v>5348</v>
      </c>
      <c r="AS71" s="4" t="s">
        <v>5349</v>
      </c>
      <c r="AT71" s="4" t="s">
        <v>5350</v>
      </c>
      <c r="AU71" s="4" t="s">
        <v>5351</v>
      </c>
      <c r="AV71" s="4" t="s">
        <v>5352</v>
      </c>
      <c r="AW71" s="4" t="s">
        <v>5332</v>
      </c>
      <c r="AX71" s="4" t="s">
        <v>5353</v>
      </c>
      <c r="AY71" s="4" t="s">
        <v>5354</v>
      </c>
      <c r="AZ71" s="4" t="s">
        <v>5355</v>
      </c>
      <c r="BA71" s="4" t="s">
        <v>5356</v>
      </c>
      <c r="BB71" s="4" t="s">
        <v>5357</v>
      </c>
      <c r="BC71" s="4" t="s">
        <v>5358</v>
      </c>
      <c r="BD71" s="4" t="s">
        <v>5359</v>
      </c>
      <c r="BE71" s="4" t="s">
        <v>5360</v>
      </c>
      <c r="BF71" s="4" t="s">
        <v>5361</v>
      </c>
      <c r="BG71" s="4" t="s">
        <v>5362</v>
      </c>
      <c r="BH71" s="4" t="s">
        <v>5363</v>
      </c>
      <c r="BI71" s="4" t="s">
        <v>5364</v>
      </c>
      <c r="BJ71" s="4" t="s">
        <v>5365</v>
      </c>
      <c r="BK71" s="4" t="s">
        <v>5366</v>
      </c>
      <c r="BL71" s="4" t="s">
        <v>5367</v>
      </c>
      <c r="BM71" s="4" t="s">
        <v>5368</v>
      </c>
      <c r="BN71" s="4" t="s">
        <v>5369</v>
      </c>
      <c r="HG71" s="61" t="s">
        <v>6748</v>
      </c>
      <c r="HH71" s="110" t="s">
        <v>6801</v>
      </c>
      <c r="HI71" s="110" t="s">
        <v>76</v>
      </c>
      <c r="HJ71" s="110" t="s">
        <v>6963</v>
      </c>
      <c r="HM71" s="2">
        <f>COUNTA(J71:HF71)</f>
        <v>57</v>
      </c>
      <c r="HN71" s="1">
        <v>50</v>
      </c>
    </row>
    <row r="72" spans="1:222" x14ac:dyDescent="0.25">
      <c r="A72" s="1">
        <v>443</v>
      </c>
      <c r="B72" s="1" t="s">
        <v>5310</v>
      </c>
      <c r="C72" s="2" t="s">
        <v>5311</v>
      </c>
      <c r="D72" s="2" t="s">
        <v>5660</v>
      </c>
      <c r="E72" s="2" t="s">
        <v>5661</v>
      </c>
      <c r="F72" s="17" t="s">
        <v>13</v>
      </c>
      <c r="G72" s="17" t="s">
        <v>527</v>
      </c>
      <c r="H72" s="17" t="s">
        <v>15</v>
      </c>
      <c r="I72" s="2">
        <v>1</v>
      </c>
      <c r="J72" s="6" t="s">
        <v>558</v>
      </c>
      <c r="K72" s="4" t="s">
        <v>2208</v>
      </c>
      <c r="L72" s="4" t="s">
        <v>562</v>
      </c>
      <c r="M72" s="4" t="s">
        <v>2221</v>
      </c>
      <c r="N72" s="4" t="s">
        <v>560</v>
      </c>
      <c r="O72" s="4" t="s">
        <v>2226</v>
      </c>
      <c r="P72" s="4" t="s">
        <v>545</v>
      </c>
      <c r="Q72" s="4" t="s">
        <v>536</v>
      </c>
      <c r="R72" s="4" t="s">
        <v>2209</v>
      </c>
      <c r="S72" s="4" t="s">
        <v>5638</v>
      </c>
      <c r="T72" s="4" t="s">
        <v>555</v>
      </c>
      <c r="U72" s="4" t="s">
        <v>558</v>
      </c>
      <c r="V72" s="4" t="s">
        <v>5639</v>
      </c>
      <c r="W72" s="4" t="s">
        <v>5640</v>
      </c>
      <c r="X72" s="4" t="s">
        <v>5641</v>
      </c>
      <c r="Y72" s="4" t="s">
        <v>2203</v>
      </c>
      <c r="Z72" s="4" t="s">
        <v>2211</v>
      </c>
      <c r="AA72" s="4" t="s">
        <v>2178</v>
      </c>
      <c r="AB72" s="4" t="s">
        <v>5642</v>
      </c>
      <c r="AC72" s="4" t="s">
        <v>2208</v>
      </c>
      <c r="AD72" s="4" t="s">
        <v>5643</v>
      </c>
      <c r="AE72" s="4" t="s">
        <v>553</v>
      </c>
      <c r="AF72" s="4" t="s">
        <v>5644</v>
      </c>
      <c r="AG72" s="4" t="s">
        <v>5645</v>
      </c>
      <c r="AH72" s="4" t="s">
        <v>566</v>
      </c>
      <c r="AI72" s="4" t="s">
        <v>2196</v>
      </c>
      <c r="AJ72" s="4" t="s">
        <v>5646</v>
      </c>
      <c r="AK72" s="4" t="s">
        <v>2221</v>
      </c>
      <c r="AL72" s="4" t="s">
        <v>546</v>
      </c>
      <c r="AM72" s="4" t="s">
        <v>5647</v>
      </c>
      <c r="AN72" s="4" t="s">
        <v>5648</v>
      </c>
      <c r="AO72" s="4" t="s">
        <v>5649</v>
      </c>
      <c r="AP72" s="4" t="s">
        <v>2202</v>
      </c>
      <c r="AQ72" s="4" t="s">
        <v>5650</v>
      </c>
      <c r="AR72" s="4" t="s">
        <v>560</v>
      </c>
      <c r="AS72" s="4" t="s">
        <v>538</v>
      </c>
      <c r="AT72" s="4" t="s">
        <v>544</v>
      </c>
      <c r="AU72" s="4" t="s">
        <v>5651</v>
      </c>
      <c r="AV72" s="4" t="s">
        <v>5652</v>
      </c>
      <c r="AW72" s="4" t="s">
        <v>2178</v>
      </c>
      <c r="AX72" s="4" t="s">
        <v>5653</v>
      </c>
      <c r="AY72" s="4" t="s">
        <v>5654</v>
      </c>
      <c r="AZ72" s="4" t="s">
        <v>2226</v>
      </c>
      <c r="BA72" s="4" t="s">
        <v>5655</v>
      </c>
      <c r="BB72" s="4" t="s">
        <v>5656</v>
      </c>
      <c r="BC72" s="4" t="s">
        <v>5657</v>
      </c>
      <c r="HG72" s="61" t="s">
        <v>6748</v>
      </c>
      <c r="HH72" s="110" t="s">
        <v>6798</v>
      </c>
      <c r="HI72" s="110" t="s">
        <v>6830</v>
      </c>
      <c r="HJ72" s="110" t="s">
        <v>6903</v>
      </c>
      <c r="HM72" s="2">
        <f>COUNTA(J72:HF72)</f>
        <v>46</v>
      </c>
      <c r="HN72" s="1">
        <v>50</v>
      </c>
    </row>
    <row r="73" spans="1:222" x14ac:dyDescent="0.25">
      <c r="A73" s="1">
        <v>109</v>
      </c>
      <c r="B73" s="2" t="s">
        <v>370</v>
      </c>
      <c r="C73" s="2" t="s">
        <v>371</v>
      </c>
      <c r="D73" s="2" t="s">
        <v>1584</v>
      </c>
      <c r="E73" s="2" t="s">
        <v>1585</v>
      </c>
      <c r="F73" s="17" t="s">
        <v>13</v>
      </c>
      <c r="G73" s="17" t="s">
        <v>14</v>
      </c>
      <c r="H73" s="17" t="s">
        <v>15</v>
      </c>
      <c r="I73" s="2">
        <v>1</v>
      </c>
      <c r="J73" s="6" t="s">
        <v>16</v>
      </c>
      <c r="K73" s="4" t="s">
        <v>17</v>
      </c>
      <c r="L73" s="4" t="s">
        <v>18</v>
      </c>
      <c r="M73" s="4" t="s">
        <v>19</v>
      </c>
      <c r="N73" s="4" t="s">
        <v>20</v>
      </c>
      <c r="O73" s="4" t="s">
        <v>21</v>
      </c>
      <c r="P73" s="4" t="s">
        <v>22</v>
      </c>
      <c r="Q73" s="4" t="s">
        <v>23</v>
      </c>
      <c r="R73" s="4" t="s">
        <v>24</v>
      </c>
      <c r="S73" s="4" t="s">
        <v>25</v>
      </c>
      <c r="T73" s="4" t="s">
        <v>26</v>
      </c>
      <c r="U73" s="4" t="s">
        <v>16</v>
      </c>
      <c r="V73" s="4" t="s">
        <v>27</v>
      </c>
      <c r="W73" s="4" t="s">
        <v>28</v>
      </c>
      <c r="X73" s="4" t="s">
        <v>29</v>
      </c>
      <c r="Y73" s="4" t="s">
        <v>30</v>
      </c>
      <c r="Z73" s="4" t="s">
        <v>31</v>
      </c>
      <c r="AA73" s="4" t="s">
        <v>32</v>
      </c>
      <c r="AB73" s="4" t="s">
        <v>33</v>
      </c>
      <c r="AC73" s="4" t="s">
        <v>17</v>
      </c>
      <c r="AD73" s="4" t="s">
        <v>34</v>
      </c>
      <c r="AE73" s="4" t="s">
        <v>35</v>
      </c>
      <c r="AF73" s="4" t="s">
        <v>36</v>
      </c>
      <c r="AG73" s="4" t="s">
        <v>37</v>
      </c>
      <c r="AH73" s="4" t="s">
        <v>38</v>
      </c>
      <c r="AI73" s="4" t="s">
        <v>39</v>
      </c>
      <c r="AJ73" s="4" t="s">
        <v>40</v>
      </c>
      <c r="AK73" s="4" t="s">
        <v>19</v>
      </c>
      <c r="AL73" s="4" t="s">
        <v>41</v>
      </c>
      <c r="AM73" s="4" t="s">
        <v>42</v>
      </c>
      <c r="AN73" s="4" t="s">
        <v>43</v>
      </c>
      <c r="AO73" s="4" t="s">
        <v>44</v>
      </c>
      <c r="AP73" s="4" t="s">
        <v>45</v>
      </c>
      <c r="AQ73" s="4" t="s">
        <v>46</v>
      </c>
      <c r="AR73" s="4" t="s">
        <v>20</v>
      </c>
      <c r="AS73" s="4" t="s">
        <v>47</v>
      </c>
      <c r="AT73" s="4" t="s">
        <v>48</v>
      </c>
      <c r="AU73" s="4" t="s">
        <v>49</v>
      </c>
      <c r="AV73" s="4" t="s">
        <v>50</v>
      </c>
      <c r="AW73" s="4" t="s">
        <v>32</v>
      </c>
      <c r="AX73" s="4" t="s">
        <v>51</v>
      </c>
      <c r="AY73" s="4" t="s">
        <v>52</v>
      </c>
      <c r="AZ73" s="4" t="s">
        <v>21</v>
      </c>
      <c r="BA73" s="4" t="s">
        <v>53</v>
      </c>
      <c r="BB73" s="4" t="s">
        <v>54</v>
      </c>
      <c r="BC73" s="4" t="s">
        <v>55</v>
      </c>
      <c r="BD73" s="4" t="s">
        <v>56</v>
      </c>
      <c r="BE73" s="4" t="s">
        <v>57</v>
      </c>
      <c r="BF73" s="4" t="s">
        <v>58</v>
      </c>
      <c r="BG73" s="4" t="s">
        <v>59</v>
      </c>
      <c r="BH73" s="4" t="s">
        <v>60</v>
      </c>
      <c r="BI73" s="4" t="s">
        <v>41</v>
      </c>
      <c r="BJ73" s="4" t="s">
        <v>23</v>
      </c>
      <c r="BK73" s="4" t="s">
        <v>54</v>
      </c>
      <c r="BL73" s="4" t="s">
        <v>61</v>
      </c>
      <c r="BM73" s="4" t="s">
        <v>62</v>
      </c>
      <c r="BN73" s="4" t="s">
        <v>30</v>
      </c>
      <c r="BO73" s="4" t="s">
        <v>63</v>
      </c>
      <c r="BP73" s="4" t="s">
        <v>64</v>
      </c>
      <c r="BQ73" s="4" t="s">
        <v>54</v>
      </c>
      <c r="BR73" s="4" t="s">
        <v>37</v>
      </c>
      <c r="BS73" s="4" t="s">
        <v>24</v>
      </c>
      <c r="BT73" s="4" t="s">
        <v>65</v>
      </c>
      <c r="BU73" s="4" t="s">
        <v>66</v>
      </c>
      <c r="BV73" s="4" t="s">
        <v>43</v>
      </c>
      <c r="BW73" s="4" t="s">
        <v>67</v>
      </c>
      <c r="BX73" s="4" t="s">
        <v>68</v>
      </c>
      <c r="BY73" s="4" t="s">
        <v>69</v>
      </c>
      <c r="HG73" s="61" t="s">
        <v>6748</v>
      </c>
      <c r="HH73" s="110" t="s">
        <v>6798</v>
      </c>
      <c r="HI73" s="110" t="s">
        <v>6827</v>
      </c>
      <c r="HJ73" s="110" t="s">
        <v>6903</v>
      </c>
      <c r="HM73" s="2">
        <f>COUNTA(J73:HF73)</f>
        <v>68</v>
      </c>
      <c r="HN73" s="2">
        <v>34</v>
      </c>
    </row>
    <row r="74" spans="1:222" x14ac:dyDescent="0.25">
      <c r="A74" s="1">
        <v>110</v>
      </c>
      <c r="B74" s="2" t="s">
        <v>370</v>
      </c>
      <c r="C74" s="2" t="s">
        <v>371</v>
      </c>
      <c r="D74" s="2" t="s">
        <v>1586</v>
      </c>
      <c r="E74" s="2" t="s">
        <v>1585</v>
      </c>
      <c r="F74" s="17" t="s">
        <v>13</v>
      </c>
      <c r="G74" s="17" t="s">
        <v>14</v>
      </c>
      <c r="H74" s="17" t="s">
        <v>15</v>
      </c>
      <c r="I74" s="2">
        <v>1</v>
      </c>
      <c r="J74" s="6" t="s">
        <v>16</v>
      </c>
      <c r="K74" s="4" t="s">
        <v>17</v>
      </c>
      <c r="L74" s="4" t="s">
        <v>18</v>
      </c>
      <c r="M74" s="4" t="s">
        <v>19</v>
      </c>
      <c r="N74" s="4" t="s">
        <v>20</v>
      </c>
      <c r="O74" s="4" t="s">
        <v>21</v>
      </c>
      <c r="P74" s="4" t="s">
        <v>22</v>
      </c>
      <c r="Q74" s="4" t="s">
        <v>23</v>
      </c>
      <c r="R74" s="4" t="s">
        <v>24</v>
      </c>
      <c r="S74" s="4" t="s">
        <v>25</v>
      </c>
      <c r="T74" s="4" t="s">
        <v>26</v>
      </c>
      <c r="U74" s="4" t="s">
        <v>16</v>
      </c>
      <c r="V74" s="4" t="s">
        <v>27</v>
      </c>
      <c r="W74" s="4" t="s">
        <v>28</v>
      </c>
      <c r="X74" s="4" t="s">
        <v>29</v>
      </c>
      <c r="Y74" s="4" t="s">
        <v>30</v>
      </c>
      <c r="Z74" s="4" t="s">
        <v>31</v>
      </c>
      <c r="AA74" s="4" t="s">
        <v>32</v>
      </c>
      <c r="AB74" s="4" t="s">
        <v>33</v>
      </c>
      <c r="AC74" s="4" t="s">
        <v>17</v>
      </c>
      <c r="AD74" s="4" t="s">
        <v>34</v>
      </c>
      <c r="AE74" s="4" t="s">
        <v>35</v>
      </c>
      <c r="AF74" s="4" t="s">
        <v>36</v>
      </c>
      <c r="AG74" s="4" t="s">
        <v>37</v>
      </c>
      <c r="AH74" s="4" t="s">
        <v>38</v>
      </c>
      <c r="AI74" s="4" t="s">
        <v>39</v>
      </c>
      <c r="AJ74" s="4" t="s">
        <v>40</v>
      </c>
      <c r="AK74" s="4" t="s">
        <v>19</v>
      </c>
      <c r="AL74" s="4" t="s">
        <v>41</v>
      </c>
      <c r="AM74" s="4" t="s">
        <v>42</v>
      </c>
      <c r="AN74" s="4" t="s">
        <v>43</v>
      </c>
      <c r="AO74" s="4" t="s">
        <v>44</v>
      </c>
      <c r="AP74" s="4" t="s">
        <v>45</v>
      </c>
      <c r="AQ74" s="4" t="s">
        <v>46</v>
      </c>
      <c r="AR74" s="4" t="s">
        <v>20</v>
      </c>
      <c r="AS74" s="4" t="s">
        <v>47</v>
      </c>
      <c r="AT74" s="4" t="s">
        <v>48</v>
      </c>
      <c r="AU74" s="4" t="s">
        <v>49</v>
      </c>
      <c r="AV74" s="4" t="s">
        <v>50</v>
      </c>
      <c r="AW74" s="4" t="s">
        <v>32</v>
      </c>
      <c r="AX74" s="4" t="s">
        <v>51</v>
      </c>
      <c r="AY74" s="4" t="s">
        <v>52</v>
      </c>
      <c r="AZ74" s="4" t="s">
        <v>21</v>
      </c>
      <c r="BA74" s="4" t="s">
        <v>53</v>
      </c>
      <c r="BB74" s="4" t="s">
        <v>54</v>
      </c>
      <c r="BC74" s="4" t="s">
        <v>55</v>
      </c>
      <c r="BD74" s="4" t="s">
        <v>56</v>
      </c>
      <c r="BE74" s="4" t="s">
        <v>57</v>
      </c>
      <c r="BF74" s="4" t="s">
        <v>58</v>
      </c>
      <c r="BG74" s="4" t="s">
        <v>59</v>
      </c>
      <c r="BH74" s="4" t="s">
        <v>60</v>
      </c>
      <c r="BI74" s="4" t="s">
        <v>41</v>
      </c>
      <c r="BJ74" s="4" t="s">
        <v>23</v>
      </c>
      <c r="BK74" s="4" t="s">
        <v>54</v>
      </c>
      <c r="BL74" s="4" t="s">
        <v>61</v>
      </c>
      <c r="BM74" s="4" t="s">
        <v>62</v>
      </c>
      <c r="BN74" s="4" t="s">
        <v>30</v>
      </c>
      <c r="BO74" s="4" t="s">
        <v>63</v>
      </c>
      <c r="BP74" s="4" t="s">
        <v>64</v>
      </c>
      <c r="BQ74" s="4" t="s">
        <v>54</v>
      </c>
      <c r="BR74" s="4" t="s">
        <v>37</v>
      </c>
      <c r="BS74" s="4" t="s">
        <v>24</v>
      </c>
      <c r="BT74" s="4" t="s">
        <v>65</v>
      </c>
      <c r="BU74" s="4" t="s">
        <v>66</v>
      </c>
      <c r="BV74" s="4" t="s">
        <v>43</v>
      </c>
      <c r="BW74" s="4" t="s">
        <v>67</v>
      </c>
      <c r="BX74" s="4" t="s">
        <v>68</v>
      </c>
      <c r="BY74" s="4" t="s">
        <v>69</v>
      </c>
      <c r="HG74" s="61" t="s">
        <v>6748</v>
      </c>
      <c r="HH74" s="110" t="s">
        <v>6798</v>
      </c>
      <c r="HI74" s="110" t="s">
        <v>6827</v>
      </c>
      <c r="HJ74" s="110" t="s">
        <v>6903</v>
      </c>
      <c r="HM74" s="2">
        <f>COUNTA(J74:HF74)</f>
        <v>68</v>
      </c>
      <c r="HN74" s="2">
        <v>34</v>
      </c>
    </row>
    <row r="75" spans="1:222" x14ac:dyDescent="0.25">
      <c r="A75" s="1">
        <v>111</v>
      </c>
      <c r="B75" s="2" t="s">
        <v>370</v>
      </c>
      <c r="C75" s="2" t="s">
        <v>371</v>
      </c>
      <c r="D75" s="2" t="s">
        <v>1587</v>
      </c>
      <c r="E75" s="2" t="s">
        <v>1588</v>
      </c>
      <c r="F75" s="17" t="s">
        <v>13</v>
      </c>
      <c r="G75" s="17" t="s">
        <v>14</v>
      </c>
      <c r="H75" s="17" t="s">
        <v>15</v>
      </c>
      <c r="I75" s="2">
        <v>1</v>
      </c>
      <c r="J75" s="6" t="s">
        <v>16</v>
      </c>
      <c r="K75" s="4" t="s">
        <v>17</v>
      </c>
      <c r="L75" s="4" t="s">
        <v>18</v>
      </c>
      <c r="M75" s="4" t="s">
        <v>19</v>
      </c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16</v>
      </c>
      <c r="V75" s="4" t="s">
        <v>27</v>
      </c>
      <c r="W75" s="4" t="s">
        <v>28</v>
      </c>
      <c r="X75" s="4" t="s">
        <v>29</v>
      </c>
      <c r="Y75" s="4" t="s">
        <v>30</v>
      </c>
      <c r="Z75" s="4" t="s">
        <v>31</v>
      </c>
      <c r="AA75" s="4" t="s">
        <v>32</v>
      </c>
      <c r="AB75" s="4" t="s">
        <v>33</v>
      </c>
      <c r="AC75" s="4" t="s">
        <v>17</v>
      </c>
      <c r="AD75" s="4" t="s">
        <v>34</v>
      </c>
      <c r="AE75" s="4" t="s">
        <v>35</v>
      </c>
      <c r="AF75" s="4" t="s">
        <v>36</v>
      </c>
      <c r="AG75" s="4" t="s">
        <v>37</v>
      </c>
      <c r="AH75" s="4" t="s">
        <v>38</v>
      </c>
      <c r="AI75" s="4" t="s">
        <v>39</v>
      </c>
      <c r="AJ75" s="4" t="s">
        <v>40</v>
      </c>
      <c r="AK75" s="4" t="s">
        <v>19</v>
      </c>
      <c r="AL75" s="4" t="s">
        <v>41</v>
      </c>
      <c r="AM75" s="4" t="s">
        <v>42</v>
      </c>
      <c r="AN75" s="4" t="s">
        <v>43</v>
      </c>
      <c r="AO75" s="4" t="s">
        <v>44</v>
      </c>
      <c r="AP75" s="4" t="s">
        <v>45</v>
      </c>
      <c r="AQ75" s="4" t="s">
        <v>46</v>
      </c>
      <c r="AR75" s="4" t="s">
        <v>20</v>
      </c>
      <c r="AS75" s="4" t="s">
        <v>47</v>
      </c>
      <c r="AT75" s="4" t="s">
        <v>48</v>
      </c>
      <c r="AU75" s="4" t="s">
        <v>49</v>
      </c>
      <c r="AV75" s="4" t="s">
        <v>50</v>
      </c>
      <c r="AW75" s="4" t="s">
        <v>32</v>
      </c>
      <c r="AX75" s="4" t="s">
        <v>51</v>
      </c>
      <c r="AY75" s="4" t="s">
        <v>52</v>
      </c>
      <c r="AZ75" s="4" t="s">
        <v>21</v>
      </c>
      <c r="BA75" s="4" t="s">
        <v>53</v>
      </c>
      <c r="BB75" s="4" t="s">
        <v>54</v>
      </c>
      <c r="BC75" s="4" t="s">
        <v>55</v>
      </c>
      <c r="BD75" s="4" t="s">
        <v>56</v>
      </c>
      <c r="BE75" s="4" t="s">
        <v>57</v>
      </c>
      <c r="BF75" s="4" t="s">
        <v>58</v>
      </c>
      <c r="BG75" s="4" t="s">
        <v>59</v>
      </c>
      <c r="BH75" s="4" t="s">
        <v>60</v>
      </c>
      <c r="BI75" s="4" t="s">
        <v>41</v>
      </c>
      <c r="BJ75" s="4" t="s">
        <v>23</v>
      </c>
      <c r="BK75" s="4" t="s">
        <v>54</v>
      </c>
      <c r="BL75" s="4" t="s">
        <v>61</v>
      </c>
      <c r="BM75" s="4" t="s">
        <v>62</v>
      </c>
      <c r="BN75" s="4" t="s">
        <v>30</v>
      </c>
      <c r="BO75" s="4" t="s">
        <v>63</v>
      </c>
      <c r="BP75" s="4" t="s">
        <v>64</v>
      </c>
      <c r="BQ75" s="4" t="s">
        <v>54</v>
      </c>
      <c r="BR75" s="4" t="s">
        <v>37</v>
      </c>
      <c r="BS75" s="4" t="s">
        <v>24</v>
      </c>
      <c r="BT75" s="4" t="s">
        <v>65</v>
      </c>
      <c r="BU75" s="4" t="s">
        <v>66</v>
      </c>
      <c r="BV75" s="4" t="s">
        <v>43</v>
      </c>
      <c r="BW75" s="4" t="s">
        <v>67</v>
      </c>
      <c r="BX75" s="4" t="s">
        <v>68</v>
      </c>
      <c r="BY75" s="4" t="s">
        <v>69</v>
      </c>
      <c r="HG75" s="61" t="s">
        <v>6748</v>
      </c>
      <c r="HH75" s="110" t="s">
        <v>6798</v>
      </c>
      <c r="HI75" s="110" t="s">
        <v>6827</v>
      </c>
      <c r="HJ75" s="110" t="s">
        <v>6903</v>
      </c>
      <c r="HM75" s="2">
        <f>COUNTA(J75:HF75)</f>
        <v>68</v>
      </c>
      <c r="HN75" s="2">
        <v>34</v>
      </c>
    </row>
    <row r="76" spans="1:222" x14ac:dyDescent="0.25">
      <c r="A76" s="1">
        <v>112</v>
      </c>
      <c r="B76" s="2" t="s">
        <v>370</v>
      </c>
      <c r="C76" s="2" t="s">
        <v>371</v>
      </c>
      <c r="D76" s="2" t="s">
        <v>1586</v>
      </c>
      <c r="E76" s="2" t="s">
        <v>1588</v>
      </c>
      <c r="F76" s="17" t="s">
        <v>13</v>
      </c>
      <c r="G76" s="17" t="s">
        <v>14</v>
      </c>
      <c r="H76" s="17" t="s">
        <v>15</v>
      </c>
      <c r="I76" s="2">
        <v>1</v>
      </c>
      <c r="J76" s="6" t="s">
        <v>16</v>
      </c>
      <c r="K76" s="4" t="s">
        <v>17</v>
      </c>
      <c r="L76" s="4" t="s">
        <v>18</v>
      </c>
      <c r="M76" s="4" t="s">
        <v>19</v>
      </c>
      <c r="N76" s="4" t="s">
        <v>20</v>
      </c>
      <c r="O76" s="4" t="s">
        <v>21</v>
      </c>
      <c r="P76" s="4" t="s">
        <v>22</v>
      </c>
      <c r="Q76" s="4" t="s">
        <v>23</v>
      </c>
      <c r="R76" s="4" t="s">
        <v>24</v>
      </c>
      <c r="S76" s="4" t="s">
        <v>25</v>
      </c>
      <c r="T76" s="4" t="s">
        <v>26</v>
      </c>
      <c r="U76" s="4" t="s">
        <v>16</v>
      </c>
      <c r="V76" s="4" t="s">
        <v>27</v>
      </c>
      <c r="W76" s="4" t="s">
        <v>28</v>
      </c>
      <c r="X76" s="4" t="s">
        <v>29</v>
      </c>
      <c r="Y76" s="4" t="s">
        <v>30</v>
      </c>
      <c r="Z76" s="4" t="s">
        <v>31</v>
      </c>
      <c r="AA76" s="4" t="s">
        <v>32</v>
      </c>
      <c r="AB76" s="4" t="s">
        <v>33</v>
      </c>
      <c r="AC76" s="4" t="s">
        <v>17</v>
      </c>
      <c r="AD76" s="4" t="s">
        <v>34</v>
      </c>
      <c r="AE76" s="4" t="s">
        <v>35</v>
      </c>
      <c r="AF76" s="4" t="s">
        <v>36</v>
      </c>
      <c r="AG76" s="4" t="s">
        <v>37</v>
      </c>
      <c r="AH76" s="4" t="s">
        <v>38</v>
      </c>
      <c r="AI76" s="4" t="s">
        <v>39</v>
      </c>
      <c r="AJ76" s="4" t="s">
        <v>40</v>
      </c>
      <c r="AK76" s="4" t="s">
        <v>19</v>
      </c>
      <c r="AL76" s="4" t="s">
        <v>41</v>
      </c>
      <c r="AM76" s="4" t="s">
        <v>42</v>
      </c>
      <c r="AN76" s="4" t="s">
        <v>43</v>
      </c>
      <c r="AO76" s="4" t="s">
        <v>44</v>
      </c>
      <c r="AP76" s="4" t="s">
        <v>45</v>
      </c>
      <c r="AQ76" s="4" t="s">
        <v>46</v>
      </c>
      <c r="AR76" s="4" t="s">
        <v>20</v>
      </c>
      <c r="AS76" s="4" t="s">
        <v>47</v>
      </c>
      <c r="AT76" s="4" t="s">
        <v>48</v>
      </c>
      <c r="AU76" s="4" t="s">
        <v>49</v>
      </c>
      <c r="AV76" s="4" t="s">
        <v>50</v>
      </c>
      <c r="AW76" s="4" t="s">
        <v>32</v>
      </c>
      <c r="AX76" s="4" t="s">
        <v>51</v>
      </c>
      <c r="AY76" s="4" t="s">
        <v>52</v>
      </c>
      <c r="AZ76" s="4" t="s">
        <v>21</v>
      </c>
      <c r="BA76" s="4" t="s">
        <v>53</v>
      </c>
      <c r="BB76" s="4" t="s">
        <v>54</v>
      </c>
      <c r="BC76" s="4" t="s">
        <v>55</v>
      </c>
      <c r="BD76" s="4" t="s">
        <v>56</v>
      </c>
      <c r="BE76" s="4" t="s">
        <v>57</v>
      </c>
      <c r="BF76" s="4" t="s">
        <v>58</v>
      </c>
      <c r="BG76" s="4" t="s">
        <v>59</v>
      </c>
      <c r="BH76" s="4" t="s">
        <v>60</v>
      </c>
      <c r="BI76" s="4" t="s">
        <v>41</v>
      </c>
      <c r="BJ76" s="4" t="s">
        <v>23</v>
      </c>
      <c r="BK76" s="4" t="s">
        <v>54</v>
      </c>
      <c r="BL76" s="4" t="s">
        <v>61</v>
      </c>
      <c r="BM76" s="4" t="s">
        <v>62</v>
      </c>
      <c r="BN76" s="4" t="s">
        <v>30</v>
      </c>
      <c r="BO76" s="4" t="s">
        <v>63</v>
      </c>
      <c r="BP76" s="4" t="s">
        <v>64</v>
      </c>
      <c r="BQ76" s="4" t="s">
        <v>54</v>
      </c>
      <c r="BR76" s="4" t="s">
        <v>37</v>
      </c>
      <c r="BS76" s="4" t="s">
        <v>24</v>
      </c>
      <c r="BT76" s="4" t="s">
        <v>65</v>
      </c>
      <c r="BU76" s="4" t="s">
        <v>66</v>
      </c>
      <c r="BV76" s="4" t="s">
        <v>43</v>
      </c>
      <c r="BW76" s="4" t="s">
        <v>67</v>
      </c>
      <c r="BX76" s="4" t="s">
        <v>68</v>
      </c>
      <c r="BY76" s="4" t="s">
        <v>69</v>
      </c>
      <c r="HG76" s="61" t="s">
        <v>6748</v>
      </c>
      <c r="HH76" s="110" t="s">
        <v>6798</v>
      </c>
      <c r="HI76" s="110" t="s">
        <v>6827</v>
      </c>
      <c r="HJ76" s="110" t="s">
        <v>6903</v>
      </c>
      <c r="HM76" s="2">
        <f>COUNTA(J76:HF76)</f>
        <v>68</v>
      </c>
      <c r="HN76" s="2">
        <v>34</v>
      </c>
    </row>
    <row r="77" spans="1:222" x14ac:dyDescent="0.25">
      <c r="A77" s="1">
        <v>253</v>
      </c>
      <c r="B77" s="2" t="s">
        <v>370</v>
      </c>
      <c r="C77" s="2" t="s">
        <v>371</v>
      </c>
      <c r="D77" s="2" t="s">
        <v>3331</v>
      </c>
      <c r="E77" s="2" t="s">
        <v>3332</v>
      </c>
      <c r="F77" s="17" t="s">
        <v>13</v>
      </c>
      <c r="G77" s="17" t="s">
        <v>76</v>
      </c>
      <c r="H77" s="17" t="s">
        <v>76</v>
      </c>
      <c r="I77" s="2">
        <v>1</v>
      </c>
      <c r="J77" s="6" t="s">
        <v>3481</v>
      </c>
      <c r="K77" s="4" t="s">
        <v>3482</v>
      </c>
      <c r="L77" s="4" t="s">
        <v>3483</v>
      </c>
      <c r="M77" s="4" t="s">
        <v>3484</v>
      </c>
      <c r="N77" s="4" t="s">
        <v>3485</v>
      </c>
      <c r="O77" s="4" t="s">
        <v>3486</v>
      </c>
      <c r="P77" s="4" t="s">
        <v>3487</v>
      </c>
      <c r="Q77" s="4" t="s">
        <v>3483</v>
      </c>
      <c r="R77" s="4" t="s">
        <v>3488</v>
      </c>
      <c r="S77" s="4" t="s">
        <v>3489</v>
      </c>
      <c r="T77" s="4" t="s">
        <v>3490</v>
      </c>
      <c r="U77" s="4" t="s">
        <v>3491</v>
      </c>
      <c r="V77" s="4" t="s">
        <v>3492</v>
      </c>
      <c r="W77" s="4" t="s">
        <v>3493</v>
      </c>
      <c r="X77" s="4" t="s">
        <v>3494</v>
      </c>
      <c r="Y77" s="4" t="s">
        <v>3495</v>
      </c>
      <c r="Z77" s="4" t="s">
        <v>3496</v>
      </c>
      <c r="AA77" s="4" t="s">
        <v>3497</v>
      </c>
      <c r="AB77" s="4" t="s">
        <v>3498</v>
      </c>
      <c r="AC77" s="4" t="s">
        <v>3499</v>
      </c>
      <c r="AD77" s="4" t="s">
        <v>3500</v>
      </c>
      <c r="AE77" s="4" t="s">
        <v>3501</v>
      </c>
      <c r="AF77" s="4" t="s">
        <v>3502</v>
      </c>
      <c r="AG77" s="4" t="s">
        <v>3503</v>
      </c>
      <c r="AH77" s="4" t="s">
        <v>3495</v>
      </c>
      <c r="AI77" s="4" t="s">
        <v>3504</v>
      </c>
      <c r="AJ77" s="4" t="s">
        <v>3505</v>
      </c>
      <c r="AK77" s="4" t="s">
        <v>3506</v>
      </c>
      <c r="AL77" s="4" t="s">
        <v>3507</v>
      </c>
      <c r="AM77" s="4" t="s">
        <v>3333</v>
      </c>
      <c r="AN77" s="4" t="s">
        <v>3508</v>
      </c>
      <c r="AO77" s="4" t="s">
        <v>3502</v>
      </c>
      <c r="AP77" s="4" t="s">
        <v>3500</v>
      </c>
      <c r="AQ77" s="4" t="s">
        <v>3509</v>
      </c>
      <c r="AR77" s="4" t="s">
        <v>3510</v>
      </c>
      <c r="AS77" s="4" t="s">
        <v>1896</v>
      </c>
      <c r="AT77" s="4" t="s">
        <v>3511</v>
      </c>
      <c r="AU77" s="4" t="s">
        <v>3512</v>
      </c>
      <c r="AV77" s="4" t="s">
        <v>3513</v>
      </c>
      <c r="AW77" s="4" t="s">
        <v>3514</v>
      </c>
      <c r="AX77" s="4" t="s">
        <v>3515</v>
      </c>
      <c r="AY77" s="4" t="s">
        <v>3511</v>
      </c>
      <c r="AZ77" s="4" t="s">
        <v>3516</v>
      </c>
      <c r="BA77" s="4" t="s">
        <v>3508</v>
      </c>
      <c r="BB77" s="4" t="s">
        <v>3517</v>
      </c>
      <c r="BC77" s="4" t="s">
        <v>3518</v>
      </c>
      <c r="BD77" s="4" t="s">
        <v>3494</v>
      </c>
      <c r="BE77" s="4" t="s">
        <v>3512</v>
      </c>
      <c r="BF77" s="4" t="s">
        <v>3498</v>
      </c>
      <c r="BG77" s="4" t="s">
        <v>3519</v>
      </c>
      <c r="BH77" s="4" t="s">
        <v>3507</v>
      </c>
      <c r="BI77" s="4" t="s">
        <v>3520</v>
      </c>
      <c r="BJ77" s="4" t="s">
        <v>3517</v>
      </c>
      <c r="BK77" s="4" t="s">
        <v>3521</v>
      </c>
      <c r="BL77" s="4" t="s">
        <v>3522</v>
      </c>
      <c r="BM77" s="4" t="s">
        <v>3491</v>
      </c>
      <c r="BN77" s="4" t="s">
        <v>3523</v>
      </c>
      <c r="BO77" s="4" t="s">
        <v>3524</v>
      </c>
      <c r="BP77" s="4" t="s">
        <v>3525</v>
      </c>
      <c r="BQ77" s="4" t="s">
        <v>3526</v>
      </c>
      <c r="BR77" s="4" t="s">
        <v>3521</v>
      </c>
      <c r="BS77" s="4" t="s">
        <v>3527</v>
      </c>
      <c r="BT77" s="4" t="s">
        <v>3528</v>
      </c>
      <c r="BU77" s="4" t="s">
        <v>3491</v>
      </c>
      <c r="BV77" s="4" t="s">
        <v>3491</v>
      </c>
      <c r="BW77" s="4" t="s">
        <v>3529</v>
      </c>
      <c r="BX77" s="4" t="s">
        <v>3491</v>
      </c>
      <c r="BY77" s="4" t="s">
        <v>3530</v>
      </c>
      <c r="BZ77" s="4" t="s">
        <v>3482</v>
      </c>
      <c r="CA77" s="4" t="s">
        <v>3511</v>
      </c>
      <c r="CB77" s="4" t="s">
        <v>3531</v>
      </c>
      <c r="CC77" s="4" t="s">
        <v>3495</v>
      </c>
      <c r="CD77" s="4" t="s">
        <v>3509</v>
      </c>
      <c r="CE77" s="4" t="s">
        <v>3481</v>
      </c>
      <c r="CF77" s="4" t="s">
        <v>3532</v>
      </c>
      <c r="CG77" s="4" t="s">
        <v>3488</v>
      </c>
      <c r="CH77" s="4" t="s">
        <v>3485</v>
      </c>
      <c r="CI77" s="4" t="s">
        <v>3483</v>
      </c>
      <c r="CJ77" s="4" t="s">
        <v>3533</v>
      </c>
      <c r="CK77" s="4" t="s">
        <v>3488</v>
      </c>
      <c r="CL77" s="4" t="s">
        <v>3534</v>
      </c>
      <c r="CM77" s="4" t="s">
        <v>3496</v>
      </c>
      <c r="CN77" s="4" t="s">
        <v>3515</v>
      </c>
      <c r="CO77" s="4" t="s">
        <v>3535</v>
      </c>
      <c r="CP77" s="4" t="s">
        <v>3492</v>
      </c>
      <c r="CQ77" s="4" t="s">
        <v>3491</v>
      </c>
      <c r="CR77" s="4" t="s">
        <v>3536</v>
      </c>
      <c r="CS77" s="4" t="s">
        <v>3537</v>
      </c>
      <c r="CT77" s="4" t="s">
        <v>3538</v>
      </c>
      <c r="CU77" s="4" t="s">
        <v>3539</v>
      </c>
      <c r="CV77" s="4" t="s">
        <v>3535</v>
      </c>
      <c r="CW77" s="4" t="s">
        <v>3490</v>
      </c>
      <c r="CX77" s="4" t="s">
        <v>3540</v>
      </c>
      <c r="CY77" s="4" t="s">
        <v>3511</v>
      </c>
      <c r="CZ77" s="4" t="s">
        <v>3541</v>
      </c>
      <c r="HG77" s="61" t="s">
        <v>6748</v>
      </c>
      <c r="HH77" s="110" t="s">
        <v>6798</v>
      </c>
      <c r="HI77" s="110" t="s">
        <v>76</v>
      </c>
      <c r="HJ77" s="110" t="s">
        <v>76</v>
      </c>
      <c r="HM77" s="2">
        <f>COUNTA(J77:HF77)</f>
        <v>95</v>
      </c>
      <c r="HN77" s="2">
        <v>34</v>
      </c>
    </row>
    <row r="78" spans="1:222" x14ac:dyDescent="0.25">
      <c r="A78" s="1">
        <v>257</v>
      </c>
      <c r="B78" s="2" t="s">
        <v>370</v>
      </c>
      <c r="C78" s="2" t="s">
        <v>371</v>
      </c>
      <c r="D78" s="2" t="s">
        <v>3545</v>
      </c>
      <c r="E78" s="2" t="s">
        <v>3546</v>
      </c>
      <c r="F78" s="17" t="s">
        <v>13</v>
      </c>
      <c r="G78" s="17" t="s">
        <v>14</v>
      </c>
      <c r="H78" s="17" t="s">
        <v>76</v>
      </c>
      <c r="I78" s="2">
        <v>1</v>
      </c>
      <c r="J78" s="6" t="s">
        <v>3547</v>
      </c>
      <c r="K78" s="4" t="s">
        <v>3548</v>
      </c>
      <c r="L78" s="4" t="s">
        <v>3549</v>
      </c>
      <c r="M78" s="4" t="s">
        <v>3550</v>
      </c>
      <c r="N78" s="4" t="s">
        <v>3551</v>
      </c>
      <c r="O78" s="4" t="s">
        <v>3552</v>
      </c>
      <c r="P78" s="4" t="s">
        <v>3553</v>
      </c>
      <c r="Q78" s="4" t="s">
        <v>3549</v>
      </c>
      <c r="R78" s="4" t="s">
        <v>3554</v>
      </c>
      <c r="S78" s="4" t="s">
        <v>23</v>
      </c>
      <c r="T78" s="4" t="s">
        <v>3555</v>
      </c>
      <c r="U78" s="4" t="s">
        <v>47</v>
      </c>
      <c r="V78" s="4" t="s">
        <v>3556</v>
      </c>
      <c r="W78" s="4" t="s">
        <v>3557</v>
      </c>
      <c r="X78" s="4" t="s">
        <v>3558</v>
      </c>
      <c r="Y78" s="4" t="s">
        <v>3559</v>
      </c>
      <c r="Z78" s="4" t="s">
        <v>3560</v>
      </c>
      <c r="AA78" s="4" t="s">
        <v>48</v>
      </c>
      <c r="AB78" s="4" t="s">
        <v>22</v>
      </c>
      <c r="AC78" s="4" t="s">
        <v>41</v>
      </c>
      <c r="AD78" s="4" t="s">
        <v>3561</v>
      </c>
      <c r="AE78" s="4" t="s">
        <v>3562</v>
      </c>
      <c r="AF78" s="4" t="s">
        <v>3563</v>
      </c>
      <c r="AG78" s="4" t="s">
        <v>57</v>
      </c>
      <c r="AH78" s="4" t="s">
        <v>3559</v>
      </c>
      <c r="AI78" s="4" t="s">
        <v>3564</v>
      </c>
      <c r="AJ78" s="4" t="s">
        <v>3565</v>
      </c>
      <c r="AK78" s="4" t="s">
        <v>35</v>
      </c>
      <c r="AL78" s="4" t="s">
        <v>3566</v>
      </c>
      <c r="AM78" s="4" t="s">
        <v>26</v>
      </c>
      <c r="AN78" s="4" t="s">
        <v>3567</v>
      </c>
      <c r="AO78" s="4" t="s">
        <v>3563</v>
      </c>
      <c r="AP78" s="4" t="s">
        <v>3561</v>
      </c>
      <c r="AQ78" s="4" t="s">
        <v>3568</v>
      </c>
      <c r="AR78" s="4" t="s">
        <v>16</v>
      </c>
      <c r="AS78" s="4" t="s">
        <v>3569</v>
      </c>
      <c r="AT78" s="4" t="s">
        <v>20</v>
      </c>
      <c r="AU78" s="4" t="s">
        <v>3570</v>
      </c>
      <c r="AV78" s="4" t="s">
        <v>18</v>
      </c>
      <c r="AW78" s="4" t="s">
        <v>3571</v>
      </c>
      <c r="AX78" s="4" t="s">
        <v>3572</v>
      </c>
      <c r="AY78" s="4" t="s">
        <v>20</v>
      </c>
      <c r="AZ78" s="4" t="s">
        <v>3573</v>
      </c>
      <c r="BA78" s="4" t="s">
        <v>3567</v>
      </c>
      <c r="BB78" s="4" t="s">
        <v>38</v>
      </c>
      <c r="BC78" s="4" t="s">
        <v>3574</v>
      </c>
      <c r="BD78" s="4" t="s">
        <v>3558</v>
      </c>
      <c r="BE78" s="4" t="s">
        <v>3570</v>
      </c>
      <c r="BF78" s="4" t="s">
        <v>22</v>
      </c>
      <c r="BG78" s="4" t="s">
        <v>3575</v>
      </c>
      <c r="BH78" s="4" t="s">
        <v>3566</v>
      </c>
      <c r="BI78" s="4" t="s">
        <v>33</v>
      </c>
      <c r="BJ78" s="4" t="s">
        <v>38</v>
      </c>
      <c r="BK78" s="4" t="s">
        <v>3576</v>
      </c>
      <c r="BL78" s="4" t="s">
        <v>3577</v>
      </c>
      <c r="BM78" s="4" t="s">
        <v>47</v>
      </c>
      <c r="BN78" s="4" t="s">
        <v>3578</v>
      </c>
      <c r="BO78" s="4" t="s">
        <v>43</v>
      </c>
      <c r="BP78" s="4" t="s">
        <v>3579</v>
      </c>
      <c r="BQ78" s="4" t="s">
        <v>32</v>
      </c>
      <c r="BR78" s="4" t="s">
        <v>3576</v>
      </c>
      <c r="BS78" s="4" t="s">
        <v>3580</v>
      </c>
      <c r="BT78" s="4" t="s">
        <v>3581</v>
      </c>
      <c r="BU78" s="4" t="s">
        <v>47</v>
      </c>
      <c r="BV78" s="4" t="s">
        <v>47</v>
      </c>
      <c r="BW78" s="4" t="s">
        <v>3582</v>
      </c>
      <c r="BX78" s="4" t="s">
        <v>47</v>
      </c>
      <c r="BY78" s="4" t="s">
        <v>3583</v>
      </c>
      <c r="BZ78" s="4" t="s">
        <v>3548</v>
      </c>
      <c r="CA78" s="4" t="s">
        <v>800</v>
      </c>
      <c r="HG78" s="61" t="s">
        <v>6748</v>
      </c>
      <c r="HH78" s="110" t="s">
        <v>6798</v>
      </c>
      <c r="HI78" s="110" t="s">
        <v>6827</v>
      </c>
      <c r="HJ78" s="110" t="s">
        <v>76</v>
      </c>
      <c r="HM78" s="2">
        <f>COUNTA(J78:HF78)</f>
        <v>70</v>
      </c>
      <c r="HN78" s="2">
        <v>34</v>
      </c>
    </row>
    <row r="79" spans="1:222" x14ac:dyDescent="0.25">
      <c r="A79" s="1">
        <v>258</v>
      </c>
      <c r="B79" s="2" t="s">
        <v>370</v>
      </c>
      <c r="C79" s="2" t="s">
        <v>371</v>
      </c>
      <c r="D79" s="2" t="s">
        <v>3545</v>
      </c>
      <c r="E79" s="2" t="s">
        <v>3546</v>
      </c>
      <c r="F79" s="17" t="s">
        <v>13</v>
      </c>
      <c r="G79" s="17" t="s">
        <v>14</v>
      </c>
      <c r="H79" s="17" t="s">
        <v>76</v>
      </c>
      <c r="I79" s="2">
        <v>1</v>
      </c>
      <c r="J79" s="6" t="s">
        <v>3547</v>
      </c>
      <c r="K79" s="4" t="s">
        <v>3548</v>
      </c>
      <c r="L79" s="4" t="s">
        <v>3549</v>
      </c>
      <c r="M79" s="4" t="s">
        <v>3550</v>
      </c>
      <c r="N79" s="4" t="s">
        <v>3551</v>
      </c>
      <c r="O79" s="4" t="s">
        <v>3552</v>
      </c>
      <c r="P79" s="4" t="s">
        <v>3553</v>
      </c>
      <c r="Q79" s="4" t="s">
        <v>3549</v>
      </c>
      <c r="R79" s="4" t="s">
        <v>3554</v>
      </c>
      <c r="S79" s="4" t="s">
        <v>23</v>
      </c>
      <c r="T79" s="4" t="s">
        <v>3555</v>
      </c>
      <c r="U79" s="4" t="s">
        <v>47</v>
      </c>
      <c r="V79" s="4" t="s">
        <v>3556</v>
      </c>
      <c r="W79" s="4" t="s">
        <v>3557</v>
      </c>
      <c r="X79" s="4" t="s">
        <v>3558</v>
      </c>
      <c r="Y79" s="4" t="s">
        <v>3559</v>
      </c>
      <c r="Z79" s="4" t="s">
        <v>3560</v>
      </c>
      <c r="AA79" s="4" t="s">
        <v>48</v>
      </c>
      <c r="AB79" s="4" t="s">
        <v>22</v>
      </c>
      <c r="AC79" s="4" t="s">
        <v>41</v>
      </c>
      <c r="AD79" s="4" t="s">
        <v>3561</v>
      </c>
      <c r="AE79" s="4" t="s">
        <v>3562</v>
      </c>
      <c r="AF79" s="4" t="s">
        <v>3563</v>
      </c>
      <c r="AG79" s="4" t="s">
        <v>57</v>
      </c>
      <c r="AH79" s="4" t="s">
        <v>3559</v>
      </c>
      <c r="AI79" s="4" t="s">
        <v>3564</v>
      </c>
      <c r="AJ79" s="4" t="s">
        <v>3565</v>
      </c>
      <c r="AK79" s="4" t="s">
        <v>35</v>
      </c>
      <c r="AL79" s="4" t="s">
        <v>3566</v>
      </c>
      <c r="AM79" s="4" t="s">
        <v>26</v>
      </c>
      <c r="AN79" s="4" t="s">
        <v>3567</v>
      </c>
      <c r="AO79" s="4" t="s">
        <v>3563</v>
      </c>
      <c r="AP79" s="4" t="s">
        <v>3561</v>
      </c>
      <c r="AQ79" s="4" t="s">
        <v>3568</v>
      </c>
      <c r="AR79" s="4" t="s">
        <v>16</v>
      </c>
      <c r="AS79" s="4" t="s">
        <v>3569</v>
      </c>
      <c r="AT79" s="4" t="s">
        <v>20</v>
      </c>
      <c r="AU79" s="4" t="s">
        <v>3570</v>
      </c>
      <c r="AV79" s="4" t="s">
        <v>18</v>
      </c>
      <c r="AW79" s="4" t="s">
        <v>3571</v>
      </c>
      <c r="AX79" s="4" t="s">
        <v>3572</v>
      </c>
      <c r="AY79" s="4" t="s">
        <v>20</v>
      </c>
      <c r="AZ79" s="4" t="s">
        <v>3573</v>
      </c>
      <c r="BA79" s="4" t="s">
        <v>3567</v>
      </c>
      <c r="BB79" s="4" t="s">
        <v>38</v>
      </c>
      <c r="BC79" s="4" t="s">
        <v>3574</v>
      </c>
      <c r="BD79" s="4" t="s">
        <v>3558</v>
      </c>
      <c r="BE79" s="4" t="s">
        <v>3570</v>
      </c>
      <c r="BF79" s="4" t="s">
        <v>22</v>
      </c>
      <c r="BG79" s="4" t="s">
        <v>3575</v>
      </c>
      <c r="BH79" s="4" t="s">
        <v>3566</v>
      </c>
      <c r="BI79" s="4" t="s">
        <v>33</v>
      </c>
      <c r="BJ79" s="4" t="s">
        <v>38</v>
      </c>
      <c r="BK79" s="4" t="s">
        <v>3576</v>
      </c>
      <c r="BL79" s="4" t="s">
        <v>3577</v>
      </c>
      <c r="BM79" s="4" t="s">
        <v>47</v>
      </c>
      <c r="BN79" s="4" t="s">
        <v>3578</v>
      </c>
      <c r="BO79" s="4" t="s">
        <v>43</v>
      </c>
      <c r="BP79" s="4" t="s">
        <v>3579</v>
      </c>
      <c r="BQ79" s="4" t="s">
        <v>32</v>
      </c>
      <c r="BR79" s="4" t="s">
        <v>3576</v>
      </c>
      <c r="BS79" s="4" t="s">
        <v>3580</v>
      </c>
      <c r="BT79" s="4" t="s">
        <v>3581</v>
      </c>
      <c r="BU79" s="4" t="s">
        <v>47</v>
      </c>
      <c r="BV79" s="4" t="s">
        <v>47</v>
      </c>
      <c r="BW79" s="4" t="s">
        <v>3582</v>
      </c>
      <c r="BX79" s="4" t="s">
        <v>47</v>
      </c>
      <c r="BY79" s="4" t="s">
        <v>3583</v>
      </c>
      <c r="BZ79" s="4" t="s">
        <v>3548</v>
      </c>
      <c r="CA79" s="4" t="s">
        <v>800</v>
      </c>
      <c r="HG79" s="61" t="s">
        <v>6748</v>
      </c>
      <c r="HH79" s="110" t="s">
        <v>6798</v>
      </c>
      <c r="HI79" s="110" t="s">
        <v>6827</v>
      </c>
      <c r="HJ79" s="110" t="s">
        <v>76</v>
      </c>
      <c r="HM79" s="2">
        <f>COUNTA(J79:HF79)</f>
        <v>70</v>
      </c>
      <c r="HN79" s="2">
        <v>34</v>
      </c>
    </row>
    <row r="80" spans="1:222" x14ac:dyDescent="0.25">
      <c r="A80" s="1">
        <v>259</v>
      </c>
      <c r="B80" s="2" t="s">
        <v>370</v>
      </c>
      <c r="C80" s="2" t="s">
        <v>371</v>
      </c>
      <c r="D80" s="2" t="s">
        <v>3545</v>
      </c>
      <c r="E80" s="2" t="s">
        <v>3546</v>
      </c>
      <c r="F80" s="17" t="s">
        <v>13</v>
      </c>
      <c r="G80" s="17" t="s">
        <v>14</v>
      </c>
      <c r="H80" s="17" t="s">
        <v>76</v>
      </c>
      <c r="I80" s="2">
        <v>1</v>
      </c>
      <c r="J80" s="6" t="s">
        <v>3547</v>
      </c>
      <c r="K80" s="4" t="s">
        <v>3548</v>
      </c>
      <c r="L80" s="4" t="s">
        <v>3549</v>
      </c>
      <c r="M80" s="4" t="s">
        <v>3550</v>
      </c>
      <c r="N80" s="4" t="s">
        <v>3551</v>
      </c>
      <c r="O80" s="4" t="s">
        <v>3552</v>
      </c>
      <c r="P80" s="4" t="s">
        <v>3553</v>
      </c>
      <c r="Q80" s="4" t="s">
        <v>3549</v>
      </c>
      <c r="R80" s="4" t="s">
        <v>3554</v>
      </c>
      <c r="S80" s="4" t="s">
        <v>23</v>
      </c>
      <c r="T80" s="4" t="s">
        <v>3555</v>
      </c>
      <c r="U80" s="4" t="s">
        <v>47</v>
      </c>
      <c r="V80" s="4" t="s">
        <v>3556</v>
      </c>
      <c r="W80" s="4" t="s">
        <v>3557</v>
      </c>
      <c r="X80" s="4" t="s">
        <v>3558</v>
      </c>
      <c r="Y80" s="4" t="s">
        <v>3559</v>
      </c>
      <c r="Z80" s="4" t="s">
        <v>3560</v>
      </c>
      <c r="AA80" s="4" t="s">
        <v>48</v>
      </c>
      <c r="AB80" s="4" t="s">
        <v>22</v>
      </c>
      <c r="AC80" s="4" t="s">
        <v>41</v>
      </c>
      <c r="AD80" s="4" t="s">
        <v>3561</v>
      </c>
      <c r="AE80" s="4" t="s">
        <v>3562</v>
      </c>
      <c r="AF80" s="4" t="s">
        <v>3563</v>
      </c>
      <c r="AG80" s="4" t="s">
        <v>57</v>
      </c>
      <c r="AH80" s="4" t="s">
        <v>3559</v>
      </c>
      <c r="AI80" s="4" t="s">
        <v>3564</v>
      </c>
      <c r="AJ80" s="4" t="s">
        <v>3565</v>
      </c>
      <c r="AK80" s="4" t="s">
        <v>35</v>
      </c>
      <c r="AL80" s="4" t="s">
        <v>3566</v>
      </c>
      <c r="AM80" s="4" t="s">
        <v>26</v>
      </c>
      <c r="AN80" s="4" t="s">
        <v>3567</v>
      </c>
      <c r="AO80" s="4" t="s">
        <v>3563</v>
      </c>
      <c r="AP80" s="4" t="s">
        <v>3561</v>
      </c>
      <c r="AQ80" s="4" t="s">
        <v>3568</v>
      </c>
      <c r="AR80" s="4" t="s">
        <v>16</v>
      </c>
      <c r="AS80" s="4" t="s">
        <v>3569</v>
      </c>
      <c r="AT80" s="4" t="s">
        <v>20</v>
      </c>
      <c r="AU80" s="4" t="s">
        <v>3570</v>
      </c>
      <c r="AV80" s="4" t="s">
        <v>18</v>
      </c>
      <c r="AW80" s="4" t="s">
        <v>3571</v>
      </c>
      <c r="AX80" s="4" t="s">
        <v>3572</v>
      </c>
      <c r="AY80" s="4" t="s">
        <v>20</v>
      </c>
      <c r="AZ80" s="4" t="s">
        <v>3573</v>
      </c>
      <c r="BA80" s="4" t="s">
        <v>3567</v>
      </c>
      <c r="BB80" s="4" t="s">
        <v>38</v>
      </c>
      <c r="BC80" s="4" t="s">
        <v>3574</v>
      </c>
      <c r="BD80" s="4" t="s">
        <v>3558</v>
      </c>
      <c r="BE80" s="4" t="s">
        <v>3570</v>
      </c>
      <c r="BF80" s="4" t="s">
        <v>22</v>
      </c>
      <c r="BG80" s="4" t="s">
        <v>3575</v>
      </c>
      <c r="BH80" s="4" t="s">
        <v>3566</v>
      </c>
      <c r="BI80" s="4" t="s">
        <v>33</v>
      </c>
      <c r="BJ80" s="4" t="s">
        <v>38</v>
      </c>
      <c r="BK80" s="4" t="s">
        <v>3576</v>
      </c>
      <c r="BL80" s="4" t="s">
        <v>3577</v>
      </c>
      <c r="BM80" s="4" t="s">
        <v>47</v>
      </c>
      <c r="BN80" s="4" t="s">
        <v>3578</v>
      </c>
      <c r="BO80" s="4" t="s">
        <v>43</v>
      </c>
      <c r="BP80" s="4" t="s">
        <v>3579</v>
      </c>
      <c r="BQ80" s="4" t="s">
        <v>32</v>
      </c>
      <c r="BR80" s="4" t="s">
        <v>3576</v>
      </c>
      <c r="BS80" s="4" t="s">
        <v>3580</v>
      </c>
      <c r="BT80" s="4" t="s">
        <v>3581</v>
      </c>
      <c r="BU80" s="4" t="s">
        <v>47</v>
      </c>
      <c r="BV80" s="4" t="s">
        <v>47</v>
      </c>
      <c r="BW80" s="4" t="s">
        <v>3582</v>
      </c>
      <c r="BX80" s="4" t="s">
        <v>47</v>
      </c>
      <c r="BY80" s="4" t="s">
        <v>3583</v>
      </c>
      <c r="BZ80" s="4" t="s">
        <v>3548</v>
      </c>
      <c r="CA80" s="4" t="s">
        <v>800</v>
      </c>
      <c r="HG80" s="61" t="s">
        <v>6748</v>
      </c>
      <c r="HH80" s="110" t="s">
        <v>6798</v>
      </c>
      <c r="HI80" s="110" t="s">
        <v>6827</v>
      </c>
      <c r="HJ80" s="110" t="s">
        <v>76</v>
      </c>
      <c r="HM80" s="2">
        <f>COUNTA(J80:HF80)</f>
        <v>70</v>
      </c>
      <c r="HN80" s="2">
        <v>34</v>
      </c>
    </row>
    <row r="81" spans="1:222" x14ac:dyDescent="0.25">
      <c r="A81" s="1">
        <v>260</v>
      </c>
      <c r="B81" s="2" t="s">
        <v>370</v>
      </c>
      <c r="C81" s="2" t="s">
        <v>371</v>
      </c>
      <c r="D81" s="2" t="s">
        <v>3584</v>
      </c>
      <c r="E81" s="2" t="s">
        <v>3546</v>
      </c>
      <c r="F81" s="17" t="s">
        <v>13</v>
      </c>
      <c r="G81" s="17" t="s">
        <v>14</v>
      </c>
      <c r="H81" s="17" t="s">
        <v>76</v>
      </c>
      <c r="I81" s="2">
        <v>1</v>
      </c>
      <c r="J81" s="6" t="s">
        <v>3547</v>
      </c>
      <c r="K81" s="4" t="s">
        <v>3548</v>
      </c>
      <c r="L81" s="4" t="s">
        <v>3549</v>
      </c>
      <c r="M81" s="4" t="s">
        <v>3550</v>
      </c>
      <c r="N81" s="4" t="s">
        <v>3551</v>
      </c>
      <c r="O81" s="4" t="s">
        <v>3552</v>
      </c>
      <c r="P81" s="4" t="s">
        <v>3553</v>
      </c>
      <c r="Q81" s="4" t="s">
        <v>3549</v>
      </c>
      <c r="R81" s="4" t="s">
        <v>3554</v>
      </c>
      <c r="S81" s="4" t="s">
        <v>23</v>
      </c>
      <c r="T81" s="4" t="s">
        <v>3555</v>
      </c>
      <c r="U81" s="4" t="s">
        <v>47</v>
      </c>
      <c r="V81" s="4" t="s">
        <v>3556</v>
      </c>
      <c r="W81" s="4" t="s">
        <v>3557</v>
      </c>
      <c r="X81" s="4" t="s">
        <v>3558</v>
      </c>
      <c r="Y81" s="4" t="s">
        <v>3559</v>
      </c>
      <c r="Z81" s="4" t="s">
        <v>3560</v>
      </c>
      <c r="AA81" s="4" t="s">
        <v>48</v>
      </c>
      <c r="AB81" s="4" t="s">
        <v>22</v>
      </c>
      <c r="AC81" s="4" t="s">
        <v>41</v>
      </c>
      <c r="AD81" s="4" t="s">
        <v>3561</v>
      </c>
      <c r="AE81" s="4" t="s">
        <v>3562</v>
      </c>
      <c r="AF81" s="4" t="s">
        <v>3563</v>
      </c>
      <c r="AG81" s="4" t="s">
        <v>57</v>
      </c>
      <c r="AH81" s="4" t="s">
        <v>3559</v>
      </c>
      <c r="AI81" s="4" t="s">
        <v>3564</v>
      </c>
      <c r="AJ81" s="4" t="s">
        <v>3565</v>
      </c>
      <c r="AK81" s="4" t="s">
        <v>35</v>
      </c>
      <c r="AL81" s="4" t="s">
        <v>3566</v>
      </c>
      <c r="AM81" s="4" t="s">
        <v>26</v>
      </c>
      <c r="AN81" s="4" t="s">
        <v>3567</v>
      </c>
      <c r="AO81" s="4" t="s">
        <v>3563</v>
      </c>
      <c r="AP81" s="4" t="s">
        <v>3561</v>
      </c>
      <c r="AQ81" s="4" t="s">
        <v>3568</v>
      </c>
      <c r="AR81" s="4" t="s">
        <v>16</v>
      </c>
      <c r="AS81" s="4" t="s">
        <v>3569</v>
      </c>
      <c r="AT81" s="4" t="s">
        <v>20</v>
      </c>
      <c r="AU81" s="4" t="s">
        <v>3570</v>
      </c>
      <c r="AV81" s="4" t="s">
        <v>18</v>
      </c>
      <c r="AW81" s="4" t="s">
        <v>3571</v>
      </c>
      <c r="AX81" s="4" t="s">
        <v>3572</v>
      </c>
      <c r="AY81" s="4" t="s">
        <v>20</v>
      </c>
      <c r="AZ81" s="4" t="s">
        <v>3573</v>
      </c>
      <c r="BA81" s="4" t="s">
        <v>3567</v>
      </c>
      <c r="BB81" s="4" t="s">
        <v>38</v>
      </c>
      <c r="BC81" s="4" t="s">
        <v>3574</v>
      </c>
      <c r="BD81" s="4" t="s">
        <v>3558</v>
      </c>
      <c r="BE81" s="4" t="s">
        <v>3570</v>
      </c>
      <c r="BF81" s="4" t="s">
        <v>22</v>
      </c>
      <c r="BG81" s="4" t="s">
        <v>3575</v>
      </c>
      <c r="BH81" s="4" t="s">
        <v>3566</v>
      </c>
      <c r="BI81" s="4" t="s">
        <v>33</v>
      </c>
      <c r="BJ81" s="4" t="s">
        <v>38</v>
      </c>
      <c r="BK81" s="4" t="s">
        <v>3576</v>
      </c>
      <c r="BL81" s="4" t="s">
        <v>3577</v>
      </c>
      <c r="BM81" s="4" t="s">
        <v>47</v>
      </c>
      <c r="BN81" s="4" t="s">
        <v>3578</v>
      </c>
      <c r="BO81" s="4" t="s">
        <v>43</v>
      </c>
      <c r="BP81" s="4" t="s">
        <v>3579</v>
      </c>
      <c r="BQ81" s="4" t="s">
        <v>32</v>
      </c>
      <c r="BR81" s="4" t="s">
        <v>3576</v>
      </c>
      <c r="BS81" s="4" t="s">
        <v>3580</v>
      </c>
      <c r="BT81" s="4" t="s">
        <v>3581</v>
      </c>
      <c r="BU81" s="4" t="s">
        <v>47</v>
      </c>
      <c r="BV81" s="4" t="s">
        <v>47</v>
      </c>
      <c r="BW81" s="4" t="s">
        <v>3582</v>
      </c>
      <c r="BX81" s="4" t="s">
        <v>47</v>
      </c>
      <c r="BY81" s="4" t="s">
        <v>3583</v>
      </c>
      <c r="BZ81" s="4" t="s">
        <v>3548</v>
      </c>
      <c r="CA81" s="4" t="s">
        <v>800</v>
      </c>
      <c r="HG81" s="61" t="s">
        <v>6748</v>
      </c>
      <c r="HH81" s="110" t="s">
        <v>6798</v>
      </c>
      <c r="HI81" s="110" t="s">
        <v>6827</v>
      </c>
      <c r="HJ81" s="110" t="s">
        <v>76</v>
      </c>
      <c r="HM81" s="2">
        <f>COUNTA(J81:HF81)</f>
        <v>70</v>
      </c>
      <c r="HN81" s="2">
        <v>34</v>
      </c>
    </row>
    <row r="82" spans="1:222" x14ac:dyDescent="0.25">
      <c r="A82" s="1">
        <v>510</v>
      </c>
      <c r="B82" s="2" t="s">
        <v>370</v>
      </c>
      <c r="C82" s="2" t="s">
        <v>371</v>
      </c>
      <c r="D82" s="2" t="s">
        <v>6279</v>
      </c>
      <c r="E82" s="2" t="s">
        <v>6280</v>
      </c>
      <c r="F82" s="17" t="s">
        <v>76</v>
      </c>
      <c r="G82" s="17" t="s">
        <v>14</v>
      </c>
      <c r="H82" s="17" t="s">
        <v>76</v>
      </c>
      <c r="I82" s="2">
        <v>1</v>
      </c>
      <c r="J82" s="6" t="s">
        <v>1580</v>
      </c>
      <c r="K82" s="4" t="s">
        <v>1580</v>
      </c>
      <c r="L82" s="4" t="s">
        <v>1580</v>
      </c>
      <c r="M82" s="4" t="s">
        <v>1580</v>
      </c>
      <c r="N82" s="4" t="s">
        <v>1580</v>
      </c>
      <c r="O82" s="4" t="s">
        <v>1580</v>
      </c>
      <c r="P82" s="4" t="s">
        <v>1580</v>
      </c>
      <c r="Q82" s="4" t="s">
        <v>1580</v>
      </c>
      <c r="R82" s="4" t="s">
        <v>1580</v>
      </c>
      <c r="S82" s="4" t="s">
        <v>1580</v>
      </c>
      <c r="T82" s="4" t="s">
        <v>1580</v>
      </c>
      <c r="U82" s="4" t="s">
        <v>1580</v>
      </c>
      <c r="V82" s="4" t="s">
        <v>1580</v>
      </c>
      <c r="W82" s="4" t="s">
        <v>1580</v>
      </c>
      <c r="X82" s="4" t="s">
        <v>1580</v>
      </c>
      <c r="Y82" s="4" t="s">
        <v>1580</v>
      </c>
      <c r="Z82" s="4" t="s">
        <v>1580</v>
      </c>
      <c r="AA82" s="4" t="s">
        <v>1580</v>
      </c>
      <c r="AB82" s="4" t="s">
        <v>1580</v>
      </c>
      <c r="AC82" s="4" t="s">
        <v>1580</v>
      </c>
      <c r="AD82" s="4" t="s">
        <v>1580</v>
      </c>
      <c r="AE82" s="4" t="s">
        <v>1580</v>
      </c>
      <c r="AF82" s="4" t="s">
        <v>1580</v>
      </c>
      <c r="AG82" s="4" t="s">
        <v>1580</v>
      </c>
      <c r="AH82" s="4" t="s">
        <v>1580</v>
      </c>
      <c r="AI82" s="4" t="s">
        <v>1580</v>
      </c>
      <c r="AJ82" s="4" t="s">
        <v>1580</v>
      </c>
      <c r="AK82" s="4" t="s">
        <v>1580</v>
      </c>
      <c r="AL82" s="4" t="s">
        <v>1580</v>
      </c>
      <c r="AM82" s="4" t="s">
        <v>1580</v>
      </c>
      <c r="AN82" s="4" t="s">
        <v>1580</v>
      </c>
      <c r="AO82" s="4" t="s">
        <v>1580</v>
      </c>
      <c r="AP82" s="4" t="s">
        <v>1580</v>
      </c>
      <c r="AQ82" s="4" t="s">
        <v>1580</v>
      </c>
      <c r="AR82" s="4" t="s">
        <v>1580</v>
      </c>
      <c r="AS82" s="4" t="s">
        <v>1580</v>
      </c>
      <c r="AT82" s="4" t="s">
        <v>1580</v>
      </c>
      <c r="AU82" s="4" t="s">
        <v>1580</v>
      </c>
      <c r="AV82" s="4" t="s">
        <v>1580</v>
      </c>
      <c r="AW82" s="4" t="s">
        <v>1580</v>
      </c>
      <c r="AX82" s="4" t="s">
        <v>1580</v>
      </c>
      <c r="AY82" s="4" t="s">
        <v>1580</v>
      </c>
      <c r="AZ82" s="4" t="s">
        <v>1580</v>
      </c>
      <c r="BA82" s="4" t="s">
        <v>1580</v>
      </c>
      <c r="BB82" s="4" t="s">
        <v>1580</v>
      </c>
      <c r="BC82" s="4" t="s">
        <v>1580</v>
      </c>
      <c r="BD82" s="4" t="s">
        <v>1580</v>
      </c>
      <c r="BE82" s="4" t="s">
        <v>1580</v>
      </c>
      <c r="BF82" s="4" t="s">
        <v>1580</v>
      </c>
      <c r="BG82" s="4" t="s">
        <v>1580</v>
      </c>
      <c r="BH82" s="4" t="s">
        <v>1580</v>
      </c>
      <c r="BI82" s="4" t="s">
        <v>1580</v>
      </c>
      <c r="BJ82" s="4" t="s">
        <v>1580</v>
      </c>
      <c r="BK82" s="4" t="s">
        <v>1580</v>
      </c>
      <c r="BL82" s="4" t="s">
        <v>1580</v>
      </c>
      <c r="BM82" s="4" t="s">
        <v>1580</v>
      </c>
      <c r="BN82" s="4" t="s">
        <v>1580</v>
      </c>
      <c r="BO82" s="4" t="s">
        <v>1580</v>
      </c>
      <c r="BP82" s="4" t="s">
        <v>1580</v>
      </c>
      <c r="BQ82" s="4" t="s">
        <v>1580</v>
      </c>
      <c r="BR82" s="4" t="s">
        <v>1580</v>
      </c>
      <c r="BS82" s="4" t="s">
        <v>1580</v>
      </c>
      <c r="BT82" s="4" t="s">
        <v>1580</v>
      </c>
      <c r="BU82" s="4" t="s">
        <v>1580</v>
      </c>
      <c r="BV82" s="4" t="s">
        <v>1580</v>
      </c>
      <c r="BW82" s="4" t="s">
        <v>1580</v>
      </c>
      <c r="BX82" s="4" t="s">
        <v>1580</v>
      </c>
      <c r="BY82" s="4" t="s">
        <v>1580</v>
      </c>
      <c r="BZ82" s="4" t="s">
        <v>1580</v>
      </c>
      <c r="CA82" s="4" t="s">
        <v>1580</v>
      </c>
      <c r="CB82" s="4" t="s">
        <v>1580</v>
      </c>
      <c r="CC82" s="4" t="s">
        <v>1580</v>
      </c>
      <c r="CD82" s="4" t="s">
        <v>1580</v>
      </c>
      <c r="CE82" s="4" t="s">
        <v>1580</v>
      </c>
      <c r="CF82" s="4" t="s">
        <v>1580</v>
      </c>
      <c r="CG82" s="4" t="s">
        <v>1580</v>
      </c>
      <c r="CH82" s="4" t="s">
        <v>1580</v>
      </c>
      <c r="CI82" s="4" t="s">
        <v>1580</v>
      </c>
      <c r="CJ82" s="4" t="s">
        <v>1580</v>
      </c>
      <c r="CK82" s="4" t="s">
        <v>1580</v>
      </c>
      <c r="CL82" s="4" t="s">
        <v>1580</v>
      </c>
      <c r="CM82" s="4" t="s">
        <v>1580</v>
      </c>
      <c r="CN82" s="4" t="s">
        <v>1580</v>
      </c>
      <c r="CO82" s="4" t="s">
        <v>1580</v>
      </c>
      <c r="CP82" s="4" t="s">
        <v>1580</v>
      </c>
      <c r="CQ82" s="4" t="s">
        <v>1580</v>
      </c>
      <c r="CR82" s="4" t="s">
        <v>1580</v>
      </c>
      <c r="CS82" s="4" t="s">
        <v>1580</v>
      </c>
      <c r="CT82" s="4" t="s">
        <v>1580</v>
      </c>
      <c r="CU82" s="4" t="s">
        <v>1580</v>
      </c>
      <c r="CV82" s="4" t="s">
        <v>1580</v>
      </c>
      <c r="CW82" s="4" t="s">
        <v>1580</v>
      </c>
      <c r="CX82" s="4" t="s">
        <v>1580</v>
      </c>
      <c r="CY82" s="4" t="s">
        <v>1580</v>
      </c>
      <c r="CZ82" s="4" t="s">
        <v>1580</v>
      </c>
      <c r="DA82" s="4" t="s">
        <v>1580</v>
      </c>
      <c r="DB82" s="4" t="s">
        <v>1580</v>
      </c>
      <c r="DC82" s="4" t="s">
        <v>1580</v>
      </c>
      <c r="DD82" s="4" t="s">
        <v>1580</v>
      </c>
      <c r="DE82" s="4" t="s">
        <v>1580</v>
      </c>
      <c r="DF82" s="4" t="s">
        <v>1580</v>
      </c>
      <c r="DG82" s="4" t="s">
        <v>1580</v>
      </c>
      <c r="DH82" s="4" t="s">
        <v>1580</v>
      </c>
      <c r="DI82" s="4" t="s">
        <v>1580</v>
      </c>
      <c r="DJ82" s="4" t="s">
        <v>1580</v>
      </c>
      <c r="DK82" s="4" t="s">
        <v>1580</v>
      </c>
      <c r="DL82" s="4" t="s">
        <v>1580</v>
      </c>
      <c r="DM82" s="4" t="s">
        <v>1580</v>
      </c>
      <c r="DN82" s="4" t="s">
        <v>1580</v>
      </c>
      <c r="DO82" s="4" t="s">
        <v>1580</v>
      </c>
      <c r="DP82" s="4" t="s">
        <v>1580</v>
      </c>
      <c r="DQ82" s="4" t="s">
        <v>1580</v>
      </c>
      <c r="DR82" s="4" t="s">
        <v>1580</v>
      </c>
      <c r="DS82" s="4" t="s">
        <v>1580</v>
      </c>
      <c r="DT82" s="4" t="s">
        <v>1580</v>
      </c>
      <c r="DU82" s="4" t="s">
        <v>1580</v>
      </c>
      <c r="DV82" s="4" t="s">
        <v>1580</v>
      </c>
      <c r="DW82" s="4" t="s">
        <v>1580</v>
      </c>
      <c r="DX82" s="4" t="s">
        <v>1580</v>
      </c>
      <c r="DY82" s="4" t="s">
        <v>1580</v>
      </c>
      <c r="DZ82" s="4" t="s">
        <v>1580</v>
      </c>
      <c r="EA82" s="4" t="s">
        <v>1580</v>
      </c>
      <c r="EB82" s="4" t="s">
        <v>1580</v>
      </c>
      <c r="EC82" s="4" t="s">
        <v>1580</v>
      </c>
      <c r="ED82" s="4" t="s">
        <v>1580</v>
      </c>
      <c r="EE82" s="4" t="s">
        <v>1580</v>
      </c>
      <c r="EF82" s="4" t="s">
        <v>1580</v>
      </c>
      <c r="EG82" s="4" t="s">
        <v>1580</v>
      </c>
      <c r="EH82" s="4" t="s">
        <v>1580</v>
      </c>
      <c r="EI82" s="4" t="s">
        <v>1580</v>
      </c>
      <c r="EJ82" s="4" t="s">
        <v>1580</v>
      </c>
      <c r="EK82" s="4" t="s">
        <v>1580</v>
      </c>
      <c r="EL82" s="4" t="s">
        <v>1580</v>
      </c>
      <c r="EM82" s="4" t="s">
        <v>1580</v>
      </c>
      <c r="EN82" s="4" t="s">
        <v>1580</v>
      </c>
      <c r="EO82" s="4" t="s">
        <v>1580</v>
      </c>
      <c r="EP82" s="4" t="s">
        <v>1580</v>
      </c>
      <c r="EQ82" s="4" t="s">
        <v>1580</v>
      </c>
      <c r="ER82" s="4" t="s">
        <v>1580</v>
      </c>
      <c r="ES82" s="4" t="s">
        <v>1580</v>
      </c>
      <c r="ET82" s="4" t="s">
        <v>1580</v>
      </c>
      <c r="EU82" s="4" t="s">
        <v>1580</v>
      </c>
      <c r="EV82" s="4" t="s">
        <v>1580</v>
      </c>
      <c r="EW82" s="4" t="s">
        <v>1580</v>
      </c>
      <c r="EX82" s="4" t="s">
        <v>1580</v>
      </c>
      <c r="EY82" s="4" t="s">
        <v>1580</v>
      </c>
      <c r="EZ82" s="4" t="s">
        <v>1581</v>
      </c>
      <c r="HG82" s="61" t="s">
        <v>6748</v>
      </c>
      <c r="HH82" s="110" t="s">
        <v>76</v>
      </c>
      <c r="HI82" s="110" t="s">
        <v>6827</v>
      </c>
      <c r="HJ82" s="110" t="s">
        <v>76</v>
      </c>
      <c r="HL82" s="94" t="s">
        <v>6781</v>
      </c>
      <c r="HM82" s="2">
        <f>COUNTA(J82:HF82)</f>
        <v>147</v>
      </c>
      <c r="HN82" s="2">
        <v>34</v>
      </c>
    </row>
    <row r="83" spans="1:222" x14ac:dyDescent="0.25">
      <c r="A83" s="1">
        <v>163</v>
      </c>
      <c r="B83" s="1" t="s">
        <v>2182</v>
      </c>
      <c r="C83" s="2" t="s">
        <v>645</v>
      </c>
      <c r="D83" s="2" t="s">
        <v>2183</v>
      </c>
      <c r="E83" s="2" t="s">
        <v>2184</v>
      </c>
      <c r="F83" s="17" t="s">
        <v>433</v>
      </c>
      <c r="G83" s="17" t="s">
        <v>527</v>
      </c>
      <c r="H83" s="17" t="s">
        <v>15</v>
      </c>
      <c r="I83" s="2">
        <v>1</v>
      </c>
      <c r="J83" s="6" t="s">
        <v>534</v>
      </c>
      <c r="K83" s="4" t="s">
        <v>534</v>
      </c>
      <c r="L83" s="4" t="s">
        <v>2176</v>
      </c>
      <c r="M83" s="4" t="s">
        <v>534</v>
      </c>
      <c r="N83" s="4" t="s">
        <v>534</v>
      </c>
      <c r="O83" s="4" t="s">
        <v>534</v>
      </c>
      <c r="P83" s="4" t="s">
        <v>2177</v>
      </c>
      <c r="Q83" s="4" t="s">
        <v>2178</v>
      </c>
      <c r="R83" s="4" t="s">
        <v>2179</v>
      </c>
      <c r="S83" s="4" t="s">
        <v>2179</v>
      </c>
      <c r="T83" s="4" t="s">
        <v>535</v>
      </c>
      <c r="U83" s="4" t="s">
        <v>2180</v>
      </c>
      <c r="V83" s="4" t="s">
        <v>2176</v>
      </c>
      <c r="W83" s="4" t="s">
        <v>544</v>
      </c>
      <c r="X83" s="4" t="s">
        <v>2177</v>
      </c>
      <c r="Y83" s="4" t="s">
        <v>2178</v>
      </c>
      <c r="Z83" s="4" t="s">
        <v>2179</v>
      </c>
      <c r="AA83" s="4" t="s">
        <v>2179</v>
      </c>
      <c r="AB83" s="4" t="s">
        <v>535</v>
      </c>
      <c r="AC83" s="4" t="s">
        <v>2180</v>
      </c>
      <c r="AD83" s="4" t="s">
        <v>2176</v>
      </c>
      <c r="AE83" s="4" t="s">
        <v>544</v>
      </c>
      <c r="AF83" s="4" t="s">
        <v>2177</v>
      </c>
      <c r="AG83" s="4" t="s">
        <v>2178</v>
      </c>
      <c r="AH83" s="4" t="s">
        <v>2179</v>
      </c>
      <c r="AI83" s="4" t="s">
        <v>2179</v>
      </c>
      <c r="AJ83" s="4" t="s">
        <v>535</v>
      </c>
      <c r="AK83" s="4" t="s">
        <v>2180</v>
      </c>
      <c r="AL83" s="4" t="s">
        <v>544</v>
      </c>
      <c r="AM83" s="4" t="s">
        <v>2177</v>
      </c>
      <c r="AN83" s="4" t="s">
        <v>2178</v>
      </c>
      <c r="AO83" s="4" t="s">
        <v>2179</v>
      </c>
      <c r="AP83" s="4" t="s">
        <v>2179</v>
      </c>
      <c r="AQ83" s="4" t="s">
        <v>535</v>
      </c>
      <c r="AR83" s="4" t="s">
        <v>2180</v>
      </c>
      <c r="AS83" s="4" t="s">
        <v>2176</v>
      </c>
      <c r="AT83" s="4" t="s">
        <v>544</v>
      </c>
      <c r="AU83" s="4" t="s">
        <v>2177</v>
      </c>
      <c r="AV83" s="4" t="s">
        <v>2178</v>
      </c>
      <c r="AW83" s="4" t="s">
        <v>2179</v>
      </c>
      <c r="AX83" s="4" t="s">
        <v>2179</v>
      </c>
      <c r="AY83" s="4" t="s">
        <v>535</v>
      </c>
      <c r="AZ83" s="4" t="s">
        <v>2180</v>
      </c>
      <c r="BA83" s="4" t="s">
        <v>2176</v>
      </c>
      <c r="BB83" s="4" t="s">
        <v>544</v>
      </c>
      <c r="BC83" s="4" t="s">
        <v>2177</v>
      </c>
      <c r="BD83" s="4" t="s">
        <v>2178</v>
      </c>
      <c r="BE83" s="4" t="s">
        <v>2179</v>
      </c>
      <c r="BF83" s="4" t="s">
        <v>2179</v>
      </c>
      <c r="BG83" s="4" t="s">
        <v>2181</v>
      </c>
      <c r="HG83" s="61" t="s">
        <v>6748</v>
      </c>
      <c r="HH83" s="110" t="s">
        <v>6799</v>
      </c>
      <c r="HI83" s="110" t="s">
        <v>6830</v>
      </c>
      <c r="HJ83" s="110" t="s">
        <v>6903</v>
      </c>
      <c r="HM83" s="2">
        <f>COUNTA(J83:HF83)</f>
        <v>50</v>
      </c>
      <c r="HN83" s="1">
        <v>1</v>
      </c>
    </row>
    <row r="84" spans="1:222" x14ac:dyDescent="0.25">
      <c r="A84" s="1">
        <v>480</v>
      </c>
      <c r="B84" s="1" t="s">
        <v>6067</v>
      </c>
      <c r="C84" s="2" t="s">
        <v>645</v>
      </c>
      <c r="D84" s="2" t="s">
        <v>6068</v>
      </c>
      <c r="E84" s="2" t="s">
        <v>6069</v>
      </c>
      <c r="F84" s="17" t="s">
        <v>433</v>
      </c>
      <c r="G84" s="17" t="s">
        <v>6070</v>
      </c>
      <c r="H84" s="17" t="s">
        <v>15</v>
      </c>
      <c r="I84" s="2">
        <v>1</v>
      </c>
      <c r="J84" s="6" t="s">
        <v>6071</v>
      </c>
      <c r="K84" s="4" t="s">
        <v>6071</v>
      </c>
      <c r="L84" s="4" t="s">
        <v>6072</v>
      </c>
      <c r="M84" s="4" t="s">
        <v>6071</v>
      </c>
      <c r="N84" s="4" t="s">
        <v>6071</v>
      </c>
      <c r="O84" s="4" t="s">
        <v>6071</v>
      </c>
      <c r="P84" s="4" t="s">
        <v>6073</v>
      </c>
      <c r="Q84" s="4" t="s">
        <v>6074</v>
      </c>
      <c r="R84" s="4" t="s">
        <v>6075</v>
      </c>
      <c r="S84" s="4" t="s">
        <v>6075</v>
      </c>
      <c r="T84" s="4" t="s">
        <v>6076</v>
      </c>
      <c r="U84" s="4" t="s">
        <v>6077</v>
      </c>
      <c r="V84" s="4" t="s">
        <v>6072</v>
      </c>
      <c r="W84" s="4" t="s">
        <v>6078</v>
      </c>
      <c r="X84" s="4" t="s">
        <v>6073</v>
      </c>
      <c r="Y84" s="4" t="s">
        <v>6074</v>
      </c>
      <c r="Z84" s="4" t="s">
        <v>6075</v>
      </c>
      <c r="AA84" s="4" t="s">
        <v>6075</v>
      </c>
      <c r="AB84" s="4" t="s">
        <v>6076</v>
      </c>
      <c r="AC84" s="4" t="s">
        <v>6077</v>
      </c>
      <c r="AD84" s="4" t="s">
        <v>6072</v>
      </c>
      <c r="AE84" s="4" t="s">
        <v>6078</v>
      </c>
      <c r="AF84" s="4" t="s">
        <v>6073</v>
      </c>
      <c r="AG84" s="4" t="s">
        <v>6074</v>
      </c>
      <c r="AH84" s="4" t="s">
        <v>6075</v>
      </c>
      <c r="AI84" s="4" t="s">
        <v>6075</v>
      </c>
      <c r="AJ84" s="4" t="s">
        <v>6076</v>
      </c>
      <c r="AK84" s="4" t="s">
        <v>6077</v>
      </c>
      <c r="AL84" s="4" t="s">
        <v>6078</v>
      </c>
      <c r="AM84" s="4" t="s">
        <v>6073</v>
      </c>
      <c r="AN84" s="4" t="s">
        <v>6074</v>
      </c>
      <c r="AO84" s="4" t="s">
        <v>6075</v>
      </c>
      <c r="AP84" s="4" t="s">
        <v>6075</v>
      </c>
      <c r="AQ84" s="4" t="s">
        <v>6079</v>
      </c>
      <c r="HG84" s="61" t="s">
        <v>6748</v>
      </c>
      <c r="HH84" s="110" t="s">
        <v>6799</v>
      </c>
      <c r="HI84" s="110" t="s">
        <v>6896</v>
      </c>
      <c r="HJ84" s="110" t="s">
        <v>6903</v>
      </c>
      <c r="HM84" s="2">
        <f>COUNTA(J84:HF84)</f>
        <v>34</v>
      </c>
      <c r="HN84" s="1">
        <v>33</v>
      </c>
    </row>
    <row r="85" spans="1:222" x14ac:dyDescent="0.25">
      <c r="A85" s="1">
        <v>162</v>
      </c>
      <c r="B85" s="2" t="s">
        <v>2173</v>
      </c>
      <c r="C85" s="2" t="s">
        <v>645</v>
      </c>
      <c r="D85" s="2" t="s">
        <v>2174</v>
      </c>
      <c r="E85" s="2" t="s">
        <v>2175</v>
      </c>
      <c r="F85" s="17" t="s">
        <v>433</v>
      </c>
      <c r="G85" s="17" t="s">
        <v>527</v>
      </c>
      <c r="H85" s="17" t="s">
        <v>15</v>
      </c>
      <c r="I85" s="2">
        <v>1</v>
      </c>
      <c r="J85" s="6" t="s">
        <v>534</v>
      </c>
      <c r="K85" s="4" t="s">
        <v>534</v>
      </c>
      <c r="L85" s="4" t="s">
        <v>2176</v>
      </c>
      <c r="M85" s="4" t="s">
        <v>534</v>
      </c>
      <c r="N85" s="4" t="s">
        <v>534</v>
      </c>
      <c r="O85" s="4" t="s">
        <v>534</v>
      </c>
      <c r="P85" s="4" t="s">
        <v>2177</v>
      </c>
      <c r="Q85" s="4" t="s">
        <v>2178</v>
      </c>
      <c r="R85" s="4" t="s">
        <v>2179</v>
      </c>
      <c r="S85" s="4" t="s">
        <v>2179</v>
      </c>
      <c r="T85" s="4" t="s">
        <v>535</v>
      </c>
      <c r="U85" s="4" t="s">
        <v>2180</v>
      </c>
      <c r="V85" s="4" t="s">
        <v>2176</v>
      </c>
      <c r="W85" s="4" t="s">
        <v>544</v>
      </c>
      <c r="X85" s="4" t="s">
        <v>2177</v>
      </c>
      <c r="Y85" s="4" t="s">
        <v>2178</v>
      </c>
      <c r="Z85" s="4" t="s">
        <v>2179</v>
      </c>
      <c r="AA85" s="4" t="s">
        <v>2179</v>
      </c>
      <c r="AB85" s="4" t="s">
        <v>535</v>
      </c>
      <c r="AC85" s="4" t="s">
        <v>2180</v>
      </c>
      <c r="AD85" s="4" t="s">
        <v>2176</v>
      </c>
      <c r="AE85" s="4" t="s">
        <v>544</v>
      </c>
      <c r="AF85" s="4" t="s">
        <v>2177</v>
      </c>
      <c r="AG85" s="4" t="s">
        <v>2178</v>
      </c>
      <c r="AH85" s="4" t="s">
        <v>2179</v>
      </c>
      <c r="AI85" s="4" t="s">
        <v>2179</v>
      </c>
      <c r="AJ85" s="4" t="s">
        <v>535</v>
      </c>
      <c r="AK85" s="4" t="s">
        <v>2180</v>
      </c>
      <c r="AL85" s="4" t="s">
        <v>544</v>
      </c>
      <c r="AM85" s="4" t="s">
        <v>2177</v>
      </c>
      <c r="AN85" s="4" t="s">
        <v>2178</v>
      </c>
      <c r="AO85" s="4" t="s">
        <v>2179</v>
      </c>
      <c r="AP85" s="4" t="s">
        <v>2179</v>
      </c>
      <c r="AQ85" s="4" t="s">
        <v>535</v>
      </c>
      <c r="AR85" s="4" t="s">
        <v>2180</v>
      </c>
      <c r="AS85" s="4" t="s">
        <v>2176</v>
      </c>
      <c r="AT85" s="4" t="s">
        <v>544</v>
      </c>
      <c r="AU85" s="4" t="s">
        <v>2177</v>
      </c>
      <c r="AV85" s="4" t="s">
        <v>2178</v>
      </c>
      <c r="AW85" s="4" t="s">
        <v>2179</v>
      </c>
      <c r="AX85" s="4" t="s">
        <v>2179</v>
      </c>
      <c r="AY85" s="4" t="s">
        <v>535</v>
      </c>
      <c r="AZ85" s="4" t="s">
        <v>2180</v>
      </c>
      <c r="BA85" s="4" t="s">
        <v>2176</v>
      </c>
      <c r="BB85" s="4" t="s">
        <v>544</v>
      </c>
      <c r="BC85" s="4" t="s">
        <v>2177</v>
      </c>
      <c r="BD85" s="4" t="s">
        <v>2178</v>
      </c>
      <c r="BE85" s="4" t="s">
        <v>2179</v>
      </c>
      <c r="BF85" s="4" t="s">
        <v>2179</v>
      </c>
      <c r="BG85" s="4" t="s">
        <v>2181</v>
      </c>
      <c r="HG85" s="61" t="s">
        <v>6748</v>
      </c>
      <c r="HH85" s="110" t="s">
        <v>6799</v>
      </c>
      <c r="HI85" s="110" t="s">
        <v>6830</v>
      </c>
      <c r="HJ85" s="110" t="s">
        <v>6903</v>
      </c>
      <c r="HM85" s="2">
        <f>COUNTA(J85:HF85)</f>
        <v>50</v>
      </c>
      <c r="HN85" s="119">
        <v>47</v>
      </c>
    </row>
    <row r="86" spans="1:222" x14ac:dyDescent="0.25">
      <c r="A86" s="1">
        <v>119</v>
      </c>
      <c r="B86" s="2" t="s">
        <v>9</v>
      </c>
      <c r="C86" s="2" t="s">
        <v>10</v>
      </c>
      <c r="D86" s="2" t="s">
        <v>1667</v>
      </c>
      <c r="E86" s="2" t="s">
        <v>1668</v>
      </c>
      <c r="F86" s="17" t="s">
        <v>76</v>
      </c>
      <c r="G86" s="17" t="s">
        <v>252</v>
      </c>
      <c r="H86" s="17" t="s">
        <v>176</v>
      </c>
      <c r="I86" s="2">
        <v>2</v>
      </c>
      <c r="J86" s="6" t="s">
        <v>652</v>
      </c>
      <c r="K86" s="4" t="s">
        <v>652</v>
      </c>
      <c r="L86" s="4" t="s">
        <v>652</v>
      </c>
      <c r="M86" s="4" t="s">
        <v>652</v>
      </c>
      <c r="N86" s="4" t="s">
        <v>652</v>
      </c>
      <c r="O86" s="4" t="s">
        <v>652</v>
      </c>
      <c r="P86" s="4" t="s">
        <v>652</v>
      </c>
      <c r="Q86" s="4" t="s">
        <v>652</v>
      </c>
      <c r="R86" s="4" t="s">
        <v>652</v>
      </c>
      <c r="S86" s="4" t="s">
        <v>652</v>
      </c>
      <c r="T86" s="4" t="s">
        <v>652</v>
      </c>
      <c r="U86" s="4" t="s">
        <v>652</v>
      </c>
      <c r="V86" s="4" t="s">
        <v>652</v>
      </c>
      <c r="W86" s="4" t="s">
        <v>652</v>
      </c>
      <c r="X86" s="4" t="s">
        <v>652</v>
      </c>
      <c r="Y86" s="4" t="s">
        <v>652</v>
      </c>
      <c r="Z86" s="4" t="s">
        <v>652</v>
      </c>
      <c r="AA86" s="4" t="s">
        <v>652</v>
      </c>
      <c r="AB86" s="4" t="s">
        <v>652</v>
      </c>
      <c r="AC86" s="4" t="s">
        <v>652</v>
      </c>
      <c r="AD86" s="4" t="s">
        <v>652</v>
      </c>
      <c r="AE86" s="4" t="s">
        <v>652</v>
      </c>
      <c r="AF86" s="4" t="s">
        <v>652</v>
      </c>
      <c r="AG86" s="4" t="s">
        <v>652</v>
      </c>
      <c r="AH86" s="4" t="s">
        <v>652</v>
      </c>
      <c r="AI86" s="4" t="s">
        <v>652</v>
      </c>
      <c r="AJ86" s="4" t="s">
        <v>652</v>
      </c>
      <c r="AK86" s="4" t="s">
        <v>652</v>
      </c>
      <c r="AL86" s="4" t="s">
        <v>652</v>
      </c>
      <c r="AM86" s="4" t="s">
        <v>652</v>
      </c>
      <c r="AN86" s="4" t="s">
        <v>652</v>
      </c>
      <c r="AO86" s="4" t="s">
        <v>652</v>
      </c>
      <c r="AP86" s="4" t="s">
        <v>652</v>
      </c>
      <c r="AQ86" s="4" t="s">
        <v>652</v>
      </c>
      <c r="AR86" s="4" t="s">
        <v>652</v>
      </c>
      <c r="AS86" s="4" t="s">
        <v>652</v>
      </c>
      <c r="AT86" s="4" t="s">
        <v>652</v>
      </c>
      <c r="AU86" s="4" t="s">
        <v>652</v>
      </c>
      <c r="AV86" s="4" t="s">
        <v>652</v>
      </c>
      <c r="AW86" s="4" t="s">
        <v>652</v>
      </c>
      <c r="AX86" s="4" t="s">
        <v>652</v>
      </c>
      <c r="AY86" s="4" t="s">
        <v>652</v>
      </c>
      <c r="AZ86" s="4" t="s">
        <v>654</v>
      </c>
      <c r="BA86" s="4" t="s">
        <v>654</v>
      </c>
      <c r="BB86" s="4" t="s">
        <v>654</v>
      </c>
      <c r="BC86" s="4" t="s">
        <v>654</v>
      </c>
      <c r="BD86" s="4" t="s">
        <v>654</v>
      </c>
      <c r="BE86" s="4" t="s">
        <v>654</v>
      </c>
      <c r="BF86" s="4" t="s">
        <v>654</v>
      </c>
      <c r="BG86" s="4" t="s">
        <v>654</v>
      </c>
      <c r="BH86" s="4" t="s">
        <v>654</v>
      </c>
      <c r="BI86" s="4" t="s">
        <v>654</v>
      </c>
      <c r="BJ86" s="4" t="s">
        <v>654</v>
      </c>
      <c r="BK86" s="4" t="s">
        <v>654</v>
      </c>
      <c r="BL86" s="4" t="s">
        <v>654</v>
      </c>
      <c r="BM86" s="4" t="s">
        <v>654</v>
      </c>
      <c r="BN86" s="4" t="s">
        <v>660</v>
      </c>
      <c r="BO86" s="4" t="s">
        <v>660</v>
      </c>
      <c r="BP86" s="4" t="s">
        <v>660</v>
      </c>
      <c r="BQ86" s="4" t="s">
        <v>660</v>
      </c>
      <c r="BR86" s="4" t="s">
        <v>660</v>
      </c>
      <c r="BS86" s="4" t="s">
        <v>660</v>
      </c>
      <c r="BT86" s="4" t="s">
        <v>660</v>
      </c>
      <c r="BU86" s="4" t="s">
        <v>660</v>
      </c>
      <c r="BV86" s="4" t="s">
        <v>660</v>
      </c>
      <c r="BW86" s="4" t="s">
        <v>660</v>
      </c>
      <c r="BX86" s="4" t="s">
        <v>660</v>
      </c>
      <c r="BY86" s="4" t="s">
        <v>660</v>
      </c>
      <c r="BZ86" s="4" t="s">
        <v>660</v>
      </c>
      <c r="CA86" s="4" t="s">
        <v>660</v>
      </c>
      <c r="CB86" s="4" t="s">
        <v>660</v>
      </c>
      <c r="CC86" s="4" t="s">
        <v>660</v>
      </c>
      <c r="CD86" s="4" t="s">
        <v>660</v>
      </c>
      <c r="CE86" s="4" t="s">
        <v>660</v>
      </c>
      <c r="CF86" s="4" t="s">
        <v>660</v>
      </c>
      <c r="CG86" s="4" t="s">
        <v>660</v>
      </c>
      <c r="CH86" s="4" t="s">
        <v>660</v>
      </c>
      <c r="CI86" s="4" t="s">
        <v>660</v>
      </c>
      <c r="CJ86" s="4" t="s">
        <v>660</v>
      </c>
      <c r="CK86" s="4" t="s">
        <v>660</v>
      </c>
      <c r="CL86" s="4" t="s">
        <v>660</v>
      </c>
      <c r="CM86" s="4" t="s">
        <v>660</v>
      </c>
      <c r="CN86" s="4" t="s">
        <v>660</v>
      </c>
      <c r="CO86" s="4" t="s">
        <v>660</v>
      </c>
      <c r="CP86" s="4" t="s">
        <v>660</v>
      </c>
      <c r="CQ86" s="4" t="s">
        <v>660</v>
      </c>
      <c r="CR86" s="4" t="s">
        <v>660</v>
      </c>
      <c r="CS86" s="4" t="s">
        <v>660</v>
      </c>
      <c r="CT86" s="4" t="s">
        <v>660</v>
      </c>
      <c r="CU86" s="4" t="s">
        <v>660</v>
      </c>
      <c r="HG86" s="61" t="s">
        <v>6748</v>
      </c>
      <c r="HH86" s="110" t="s">
        <v>76</v>
      </c>
      <c r="HI86" s="110" t="s">
        <v>6834</v>
      </c>
      <c r="HJ86" s="110" t="s">
        <v>6949</v>
      </c>
      <c r="HL86" s="94" t="s">
        <v>6781</v>
      </c>
      <c r="HM86" s="2">
        <f>COUNTA(J86:HF86)</f>
        <v>90</v>
      </c>
      <c r="HN86" s="119">
        <v>17</v>
      </c>
    </row>
    <row r="87" spans="1:222" x14ac:dyDescent="0.25">
      <c r="A87" s="1">
        <v>247</v>
      </c>
      <c r="B87" s="2" t="s">
        <v>9</v>
      </c>
      <c r="C87" s="2" t="s">
        <v>10</v>
      </c>
      <c r="D87" s="2" t="s">
        <v>3331</v>
      </c>
      <c r="E87" s="2" t="s">
        <v>3332</v>
      </c>
      <c r="F87" s="17" t="s">
        <v>85</v>
      </c>
      <c r="G87" s="17" t="s">
        <v>76</v>
      </c>
      <c r="H87" s="17" t="s">
        <v>76</v>
      </c>
      <c r="I87" s="2">
        <v>2</v>
      </c>
      <c r="J87" s="6" t="s">
        <v>1912</v>
      </c>
      <c r="K87" s="4" t="s">
        <v>1911</v>
      </c>
      <c r="L87" s="4" t="s">
        <v>1899</v>
      </c>
      <c r="M87" s="4" t="s">
        <v>1896</v>
      </c>
      <c r="N87" s="4" t="s">
        <v>1913</v>
      </c>
      <c r="O87" s="4" t="s">
        <v>1914</v>
      </c>
      <c r="P87" s="4" t="s">
        <v>1906</v>
      </c>
      <c r="Q87" s="4" t="s">
        <v>1914</v>
      </c>
      <c r="R87" s="4" t="s">
        <v>1906</v>
      </c>
      <c r="S87" s="4" t="s">
        <v>1912</v>
      </c>
      <c r="T87" s="4" t="s">
        <v>1903</v>
      </c>
      <c r="U87" s="4" t="s">
        <v>1905</v>
      </c>
      <c r="V87" s="4" t="s">
        <v>1898</v>
      </c>
      <c r="W87" s="4" t="s">
        <v>1906</v>
      </c>
      <c r="X87" s="4" t="s">
        <v>1906</v>
      </c>
      <c r="Y87" s="4" t="s">
        <v>1902</v>
      </c>
      <c r="Z87" s="4" t="s">
        <v>1900</v>
      </c>
      <c r="AA87" s="4" t="s">
        <v>1900</v>
      </c>
      <c r="AB87" s="4" t="s">
        <v>1903</v>
      </c>
      <c r="AC87" s="4" t="s">
        <v>1913</v>
      </c>
      <c r="AD87" s="4" t="s">
        <v>1900</v>
      </c>
      <c r="AE87" s="4" t="s">
        <v>1902</v>
      </c>
      <c r="AF87" s="4" t="s">
        <v>1911</v>
      </c>
      <c r="AG87" s="4" t="s">
        <v>1916</v>
      </c>
      <c r="AH87" s="4" t="s">
        <v>1911</v>
      </c>
      <c r="AI87" s="4" t="s">
        <v>1898</v>
      </c>
      <c r="AJ87" s="4" t="s">
        <v>1914</v>
      </c>
      <c r="AK87" s="4" t="s">
        <v>1905</v>
      </c>
      <c r="AL87" s="4" t="s">
        <v>1902</v>
      </c>
      <c r="AM87" s="4" t="s">
        <v>1905</v>
      </c>
      <c r="AN87" s="4" t="s">
        <v>1911</v>
      </c>
      <c r="AO87" s="4" t="s">
        <v>1912</v>
      </c>
      <c r="AP87" s="4" t="s">
        <v>1915</v>
      </c>
      <c r="AQ87" s="4" t="s">
        <v>1916</v>
      </c>
      <c r="AR87" s="4" t="s">
        <v>1909</v>
      </c>
      <c r="AS87" s="4" t="s">
        <v>1907</v>
      </c>
      <c r="AT87" s="4" t="s">
        <v>1900</v>
      </c>
      <c r="AU87" s="4" t="s">
        <v>1902</v>
      </c>
      <c r="AV87" s="4" t="s">
        <v>1907</v>
      </c>
      <c r="AW87" s="4" t="s">
        <v>1897</v>
      </c>
      <c r="AX87" s="4" t="s">
        <v>1909</v>
      </c>
      <c r="AY87" s="4" t="s">
        <v>1897</v>
      </c>
      <c r="AZ87" s="4" t="s">
        <v>1898</v>
      </c>
      <c r="BA87" s="4" t="s">
        <v>1905</v>
      </c>
      <c r="BB87" s="4" t="s">
        <v>1899</v>
      </c>
      <c r="BC87" s="4" t="s">
        <v>1896</v>
      </c>
      <c r="BD87" s="4" t="s">
        <v>1897</v>
      </c>
      <c r="BE87" s="4" t="s">
        <v>1899</v>
      </c>
      <c r="BF87" s="4" t="s">
        <v>1905</v>
      </c>
      <c r="BG87" s="4" t="s">
        <v>3333</v>
      </c>
      <c r="BH87" s="4" t="s">
        <v>1901</v>
      </c>
      <c r="BI87" s="4" t="s">
        <v>1898</v>
      </c>
      <c r="BJ87" s="4" t="s">
        <v>1902</v>
      </c>
      <c r="BK87" s="4" t="s">
        <v>1900</v>
      </c>
      <c r="BL87" s="4" t="s">
        <v>1905</v>
      </c>
      <c r="BM87" s="4" t="s">
        <v>1897</v>
      </c>
      <c r="BN87" s="4" t="s">
        <v>1912</v>
      </c>
      <c r="BO87" s="4" t="s">
        <v>1903</v>
      </c>
      <c r="BP87" s="4" t="s">
        <v>1913</v>
      </c>
      <c r="BQ87" s="4" t="s">
        <v>1906</v>
      </c>
      <c r="BR87" s="4" t="s">
        <v>1911</v>
      </c>
      <c r="BS87" s="4" t="s">
        <v>1897</v>
      </c>
      <c r="BT87" s="4" t="s">
        <v>1898</v>
      </c>
      <c r="BU87" s="4" t="s">
        <v>1902</v>
      </c>
      <c r="BV87" s="4" t="s">
        <v>1909</v>
      </c>
      <c r="BW87" s="4" t="s">
        <v>1898</v>
      </c>
      <c r="BX87" s="4" t="s">
        <v>1903</v>
      </c>
      <c r="BY87" s="4" t="s">
        <v>1900</v>
      </c>
      <c r="BZ87" s="4" t="s">
        <v>3334</v>
      </c>
      <c r="CA87" s="4" t="s">
        <v>1916</v>
      </c>
      <c r="CB87" s="4" t="s">
        <v>1902</v>
      </c>
      <c r="CC87" s="4" t="s">
        <v>1905</v>
      </c>
      <c r="CD87" s="4" t="s">
        <v>1898</v>
      </c>
      <c r="CE87" s="4" t="s">
        <v>1898</v>
      </c>
      <c r="CF87" s="4" t="s">
        <v>1906</v>
      </c>
      <c r="CG87" s="4" t="s">
        <v>1903</v>
      </c>
      <c r="CH87" s="4" t="s">
        <v>1900</v>
      </c>
      <c r="CI87" s="4" t="s">
        <v>1914</v>
      </c>
      <c r="CJ87" s="4" t="s">
        <v>1910</v>
      </c>
      <c r="CK87" s="4" t="s">
        <v>1900</v>
      </c>
      <c r="CL87" s="4" t="s">
        <v>1897</v>
      </c>
      <c r="CM87" s="4" t="s">
        <v>1914</v>
      </c>
      <c r="CN87" s="4" t="s">
        <v>1898</v>
      </c>
      <c r="CO87" s="4" t="s">
        <v>1904</v>
      </c>
      <c r="CP87" s="4" t="s">
        <v>1911</v>
      </c>
      <c r="CQ87" s="4" t="s">
        <v>1909</v>
      </c>
      <c r="CR87" s="4" t="s">
        <v>1913</v>
      </c>
      <c r="CS87" s="4" t="s">
        <v>1898</v>
      </c>
      <c r="CT87" s="4" t="s">
        <v>1897</v>
      </c>
      <c r="CU87" s="4" t="s">
        <v>1903</v>
      </c>
      <c r="CV87" s="4" t="s">
        <v>1896</v>
      </c>
      <c r="CW87" s="4" t="s">
        <v>1907</v>
      </c>
      <c r="CX87" s="4" t="s">
        <v>1906</v>
      </c>
      <c r="CY87" s="4" t="s">
        <v>1899</v>
      </c>
      <c r="CZ87" s="4" t="s">
        <v>1915</v>
      </c>
      <c r="DA87" s="4" t="s">
        <v>1900</v>
      </c>
      <c r="DB87" s="4" t="s">
        <v>1896</v>
      </c>
      <c r="DC87" s="4" t="s">
        <v>1898</v>
      </c>
      <c r="DD87" s="4" t="s">
        <v>1900</v>
      </c>
      <c r="DE87" s="4" t="s">
        <v>1905</v>
      </c>
      <c r="DF87" s="4" t="s">
        <v>1915</v>
      </c>
      <c r="DG87" s="4" t="s">
        <v>1907</v>
      </c>
      <c r="DH87" s="4" t="s">
        <v>1900</v>
      </c>
      <c r="DI87" s="4" t="s">
        <v>1902</v>
      </c>
      <c r="DJ87" s="4" t="s">
        <v>1905</v>
      </c>
      <c r="DK87" s="4" t="s">
        <v>1914</v>
      </c>
      <c r="DL87" s="4" t="s">
        <v>1899</v>
      </c>
      <c r="DM87" s="4" t="s">
        <v>1898</v>
      </c>
      <c r="DN87" s="4" t="s">
        <v>1912</v>
      </c>
      <c r="DO87" s="4" t="s">
        <v>1897</v>
      </c>
      <c r="DP87" s="4" t="s">
        <v>1898</v>
      </c>
      <c r="DQ87" s="4" t="s">
        <v>1897</v>
      </c>
      <c r="DR87" s="4" t="s">
        <v>1915</v>
      </c>
      <c r="DS87" s="4" t="s">
        <v>1898</v>
      </c>
      <c r="DT87" s="4" t="s">
        <v>3335</v>
      </c>
      <c r="DU87" s="4" t="s">
        <v>1897</v>
      </c>
      <c r="DV87" s="4" t="s">
        <v>3336</v>
      </c>
      <c r="HG87" s="61" t="s">
        <v>6748</v>
      </c>
      <c r="HH87" s="110" t="s">
        <v>6798</v>
      </c>
      <c r="HI87" s="110" t="s">
        <v>76</v>
      </c>
      <c r="HJ87" s="110" t="s">
        <v>76</v>
      </c>
      <c r="HL87" s="97" t="s">
        <v>6766</v>
      </c>
      <c r="HM87" s="2">
        <f>COUNTA(J87:HF87)</f>
        <v>117</v>
      </c>
      <c r="HN87" s="118">
        <v>17</v>
      </c>
    </row>
    <row r="88" spans="1:222" x14ac:dyDescent="0.25">
      <c r="A88" s="1">
        <v>248</v>
      </c>
      <c r="B88" s="2" t="s">
        <v>9</v>
      </c>
      <c r="C88" s="2" t="s">
        <v>10</v>
      </c>
      <c r="D88" s="2" t="s">
        <v>3337</v>
      </c>
      <c r="E88" s="2" t="s">
        <v>3338</v>
      </c>
      <c r="F88" s="17" t="s">
        <v>13</v>
      </c>
      <c r="G88" s="17" t="s">
        <v>264</v>
      </c>
      <c r="H88" s="17" t="s">
        <v>3339</v>
      </c>
      <c r="I88" s="2">
        <v>2</v>
      </c>
      <c r="J88" s="6" t="s">
        <v>3340</v>
      </c>
      <c r="K88" s="4" t="s">
        <v>3341</v>
      </c>
      <c r="L88" s="4" t="s">
        <v>269</v>
      </c>
      <c r="M88" s="4" t="s">
        <v>3342</v>
      </c>
      <c r="N88" s="4" t="s">
        <v>3343</v>
      </c>
      <c r="O88" s="4" t="s">
        <v>3344</v>
      </c>
      <c r="P88" s="4" t="s">
        <v>267</v>
      </c>
      <c r="Q88" s="4" t="s">
        <v>3345</v>
      </c>
      <c r="R88" s="4" t="s">
        <v>3346</v>
      </c>
      <c r="S88" s="4" t="s">
        <v>3347</v>
      </c>
      <c r="T88" s="4" t="s">
        <v>3348</v>
      </c>
      <c r="U88" s="4" t="s">
        <v>287</v>
      </c>
      <c r="V88" s="4" t="s">
        <v>3349</v>
      </c>
      <c r="W88" s="4" t="s">
        <v>3350</v>
      </c>
      <c r="X88" s="4" t="s">
        <v>3349</v>
      </c>
      <c r="Y88" s="4" t="s">
        <v>3351</v>
      </c>
      <c r="Z88" s="4" t="s">
        <v>3352</v>
      </c>
      <c r="AA88" s="4" t="s">
        <v>3353</v>
      </c>
      <c r="AB88" s="4" t="s">
        <v>310</v>
      </c>
      <c r="AC88" s="4" t="s">
        <v>3354</v>
      </c>
      <c r="AD88" s="4" t="s">
        <v>310</v>
      </c>
      <c r="AE88" s="4" t="s">
        <v>3355</v>
      </c>
      <c r="AF88" s="4" t="s">
        <v>3356</v>
      </c>
      <c r="AG88" s="4" t="s">
        <v>3357</v>
      </c>
      <c r="AH88" s="4" t="s">
        <v>3358</v>
      </c>
      <c r="AI88" s="4" t="s">
        <v>298</v>
      </c>
      <c r="AJ88" s="4" t="s">
        <v>3359</v>
      </c>
      <c r="AK88" s="4" t="s">
        <v>3360</v>
      </c>
      <c r="AL88" s="4" t="s">
        <v>308</v>
      </c>
      <c r="AM88" s="4" t="s">
        <v>3361</v>
      </c>
      <c r="AN88" s="4" t="s">
        <v>3362</v>
      </c>
      <c r="AO88" s="4" t="s">
        <v>3363</v>
      </c>
      <c r="AP88" s="4" t="s">
        <v>3364</v>
      </c>
      <c r="AQ88" s="4" t="s">
        <v>3365</v>
      </c>
      <c r="AR88" s="4" t="s">
        <v>3366</v>
      </c>
      <c r="AS88" s="4" t="s">
        <v>3367</v>
      </c>
      <c r="AT88" s="4" t="s">
        <v>3368</v>
      </c>
      <c r="AU88" s="4" t="s">
        <v>3369</v>
      </c>
      <c r="AV88" s="4" t="s">
        <v>3370</v>
      </c>
      <c r="AW88" s="4" t="s">
        <v>305</v>
      </c>
      <c r="AX88" s="4" t="s">
        <v>3371</v>
      </c>
      <c r="AY88" s="4" t="s">
        <v>3372</v>
      </c>
      <c r="AZ88" s="4" t="s">
        <v>283</v>
      </c>
      <c r="BA88" s="4" t="s">
        <v>3373</v>
      </c>
      <c r="BB88" s="4" t="s">
        <v>3374</v>
      </c>
      <c r="BC88" s="4" t="s">
        <v>3375</v>
      </c>
      <c r="BD88" s="4" t="s">
        <v>3376</v>
      </c>
      <c r="BE88" s="4" t="s">
        <v>266</v>
      </c>
      <c r="BF88" s="4" t="s">
        <v>3371</v>
      </c>
      <c r="BG88" s="4" t="s">
        <v>3377</v>
      </c>
      <c r="BH88" s="4" t="s">
        <v>3378</v>
      </c>
      <c r="BI88" s="4" t="s">
        <v>3379</v>
      </c>
      <c r="BJ88" s="4" t="s">
        <v>3380</v>
      </c>
      <c r="BK88" s="4" t="s">
        <v>3381</v>
      </c>
      <c r="BL88" s="4" t="s">
        <v>3382</v>
      </c>
      <c r="BM88" s="4" t="s">
        <v>3383</v>
      </c>
      <c r="BN88" s="4" t="s">
        <v>3384</v>
      </c>
      <c r="BO88" s="4" t="s">
        <v>3385</v>
      </c>
      <c r="BP88" s="4" t="s">
        <v>3386</v>
      </c>
      <c r="HG88" s="61" t="s">
        <v>6748</v>
      </c>
      <c r="HH88" s="110" t="s">
        <v>6798</v>
      </c>
      <c r="HI88" s="110" t="s">
        <v>6828</v>
      </c>
      <c r="HJ88" s="110" t="s">
        <v>6914</v>
      </c>
      <c r="HM88" s="2">
        <f>COUNTA(J88:HF88)</f>
        <v>59</v>
      </c>
      <c r="HN88" s="119">
        <v>17</v>
      </c>
    </row>
    <row r="89" spans="1:222" x14ac:dyDescent="0.25">
      <c r="A89" s="1">
        <v>249</v>
      </c>
      <c r="B89" s="2" t="s">
        <v>9</v>
      </c>
      <c r="C89" s="2" t="s">
        <v>10</v>
      </c>
      <c r="D89" s="2" t="s">
        <v>3387</v>
      </c>
      <c r="E89" s="2" t="s">
        <v>3388</v>
      </c>
      <c r="F89" s="17" t="s">
        <v>13</v>
      </c>
      <c r="G89" s="17" t="s">
        <v>264</v>
      </c>
      <c r="H89" s="17" t="s">
        <v>3389</v>
      </c>
      <c r="I89" s="2">
        <v>2</v>
      </c>
      <c r="J89" s="6" t="s">
        <v>306</v>
      </c>
      <c r="K89" s="4" t="s">
        <v>3390</v>
      </c>
      <c r="L89" s="4" t="s">
        <v>272</v>
      </c>
      <c r="M89" s="4" t="s">
        <v>3391</v>
      </c>
      <c r="N89" s="4" t="s">
        <v>3376</v>
      </c>
      <c r="O89" s="4" t="s">
        <v>3392</v>
      </c>
      <c r="P89" s="4" t="s">
        <v>3393</v>
      </c>
      <c r="Q89" s="4" t="s">
        <v>3391</v>
      </c>
      <c r="R89" s="4" t="s">
        <v>3394</v>
      </c>
      <c r="S89" s="4" t="s">
        <v>283</v>
      </c>
      <c r="T89" s="4" t="s">
        <v>3395</v>
      </c>
      <c r="U89" s="4" t="s">
        <v>3354</v>
      </c>
      <c r="V89" s="4" t="s">
        <v>3396</v>
      </c>
      <c r="W89" s="4" t="s">
        <v>3355</v>
      </c>
      <c r="X89" s="4" t="s">
        <v>3397</v>
      </c>
      <c r="Y89" s="4" t="s">
        <v>266</v>
      </c>
      <c r="Z89" s="4" t="s">
        <v>3398</v>
      </c>
      <c r="AA89" s="4" t="s">
        <v>3392</v>
      </c>
      <c r="AB89" s="4" t="s">
        <v>3397</v>
      </c>
      <c r="AC89" s="4" t="s">
        <v>3396</v>
      </c>
      <c r="AD89" s="4" t="s">
        <v>267</v>
      </c>
      <c r="AE89" s="4" t="s">
        <v>3390</v>
      </c>
      <c r="AF89" s="4" t="s">
        <v>279</v>
      </c>
      <c r="AG89" s="4" t="s">
        <v>3343</v>
      </c>
      <c r="AH89" s="4" t="s">
        <v>3375</v>
      </c>
      <c r="AI89" s="4" t="s">
        <v>3399</v>
      </c>
      <c r="AJ89" s="4" t="s">
        <v>3400</v>
      </c>
      <c r="AK89" s="4" t="s">
        <v>3343</v>
      </c>
      <c r="AL89" s="4" t="s">
        <v>3395</v>
      </c>
      <c r="AM89" s="4" t="s">
        <v>276</v>
      </c>
      <c r="AN89" s="4" t="s">
        <v>3401</v>
      </c>
      <c r="AO89" s="4" t="s">
        <v>288</v>
      </c>
      <c r="AP89" s="4" t="s">
        <v>3402</v>
      </c>
      <c r="AQ89" s="4" t="s">
        <v>3375</v>
      </c>
      <c r="AR89" s="4" t="s">
        <v>3403</v>
      </c>
      <c r="AS89" s="4" t="s">
        <v>3371</v>
      </c>
      <c r="AT89" s="4" t="s">
        <v>3404</v>
      </c>
      <c r="AU89" s="4" t="s">
        <v>3405</v>
      </c>
      <c r="AV89" s="4" t="s">
        <v>3403</v>
      </c>
      <c r="AW89" s="4" t="s">
        <v>3406</v>
      </c>
      <c r="AX89" s="4" t="s">
        <v>296</v>
      </c>
      <c r="AY89" s="4" t="s">
        <v>3407</v>
      </c>
      <c r="AZ89" s="4" t="s">
        <v>3408</v>
      </c>
      <c r="BA89" s="4" t="s">
        <v>3409</v>
      </c>
      <c r="BB89" s="4" t="s">
        <v>3410</v>
      </c>
      <c r="BC89" s="4" t="s">
        <v>3411</v>
      </c>
      <c r="BD89" s="4" t="s">
        <v>3377</v>
      </c>
      <c r="BE89" s="4" t="s">
        <v>3412</v>
      </c>
      <c r="BF89" s="4" t="s">
        <v>3413</v>
      </c>
      <c r="BG89" s="4" t="s">
        <v>3411</v>
      </c>
      <c r="BH89" s="4" t="s">
        <v>289</v>
      </c>
      <c r="BI89" s="4" t="s">
        <v>302</v>
      </c>
      <c r="BJ89" s="4" t="s">
        <v>3414</v>
      </c>
      <c r="BK89" s="4" t="s">
        <v>265</v>
      </c>
      <c r="BL89" s="4" t="s">
        <v>3415</v>
      </c>
      <c r="BM89" s="4" t="s">
        <v>3416</v>
      </c>
      <c r="HG89" s="61" t="s">
        <v>6748</v>
      </c>
      <c r="HH89" s="110" t="s">
        <v>6798</v>
      </c>
      <c r="HI89" s="110" t="s">
        <v>6828</v>
      </c>
      <c r="HJ89" s="110" t="s">
        <v>6915</v>
      </c>
      <c r="HM89" s="2">
        <f>COUNTA(J89:HF89)</f>
        <v>56</v>
      </c>
      <c r="HN89" s="119">
        <v>17</v>
      </c>
    </row>
    <row r="90" spans="1:222" x14ac:dyDescent="0.25">
      <c r="A90" s="1">
        <v>250</v>
      </c>
      <c r="B90" s="2" t="s">
        <v>9</v>
      </c>
      <c r="C90" s="2" t="s">
        <v>10</v>
      </c>
      <c r="D90" s="2" t="s">
        <v>3417</v>
      </c>
      <c r="E90" s="2" t="s">
        <v>3418</v>
      </c>
      <c r="F90" s="17" t="s">
        <v>13</v>
      </c>
      <c r="G90" s="17" t="s">
        <v>264</v>
      </c>
      <c r="H90" s="17" t="s">
        <v>3419</v>
      </c>
      <c r="I90" s="2">
        <v>2</v>
      </c>
      <c r="J90" s="6" t="s">
        <v>3420</v>
      </c>
      <c r="K90" s="4" t="s">
        <v>3421</v>
      </c>
      <c r="L90" s="4" t="s">
        <v>3422</v>
      </c>
      <c r="M90" s="4" t="s">
        <v>3423</v>
      </c>
      <c r="N90" s="4" t="s">
        <v>3424</v>
      </c>
      <c r="O90" s="4" t="s">
        <v>3392</v>
      </c>
      <c r="P90" s="4" t="s">
        <v>3406</v>
      </c>
      <c r="Q90" s="4" t="s">
        <v>289</v>
      </c>
      <c r="R90" s="4" t="s">
        <v>3400</v>
      </c>
      <c r="S90" s="4" t="s">
        <v>3425</v>
      </c>
      <c r="T90" s="4" t="s">
        <v>3400</v>
      </c>
      <c r="U90" s="4" t="s">
        <v>3375</v>
      </c>
      <c r="V90" s="4" t="s">
        <v>3426</v>
      </c>
      <c r="W90" s="4" t="s">
        <v>3398</v>
      </c>
      <c r="X90" s="4" t="s">
        <v>3409</v>
      </c>
      <c r="Y90" s="4" t="s">
        <v>3427</v>
      </c>
      <c r="Z90" s="4" t="s">
        <v>3428</v>
      </c>
      <c r="AA90" s="4" t="s">
        <v>3371</v>
      </c>
      <c r="AB90" s="4" t="s">
        <v>3399</v>
      </c>
      <c r="AC90" s="4" t="s">
        <v>3407</v>
      </c>
      <c r="AD90" s="4" t="s">
        <v>3414</v>
      </c>
      <c r="AE90" s="4" t="s">
        <v>3422</v>
      </c>
      <c r="AF90" s="4" t="s">
        <v>3429</v>
      </c>
      <c r="AG90" s="4" t="s">
        <v>3428</v>
      </c>
      <c r="AH90" s="4" t="s">
        <v>3430</v>
      </c>
      <c r="AI90" s="4" t="s">
        <v>3431</v>
      </c>
      <c r="AJ90" s="4" t="s">
        <v>3404</v>
      </c>
      <c r="AK90" s="4" t="s">
        <v>3432</v>
      </c>
      <c r="AL90" s="4" t="s">
        <v>3433</v>
      </c>
      <c r="AM90" s="4" t="s">
        <v>275</v>
      </c>
      <c r="AN90" s="4" t="s">
        <v>3434</v>
      </c>
      <c r="AO90" s="4" t="s">
        <v>275</v>
      </c>
      <c r="AP90" s="4" t="s">
        <v>3435</v>
      </c>
      <c r="AQ90" s="4" t="s">
        <v>3436</v>
      </c>
      <c r="AR90" s="4" t="s">
        <v>3412</v>
      </c>
      <c r="AS90" s="4" t="s">
        <v>3433</v>
      </c>
      <c r="AT90" s="4" t="s">
        <v>3437</v>
      </c>
      <c r="AU90" s="4" t="s">
        <v>3402</v>
      </c>
      <c r="AV90" s="4" t="s">
        <v>3438</v>
      </c>
      <c r="AW90" s="4" t="s">
        <v>3402</v>
      </c>
      <c r="AX90" s="4" t="s">
        <v>268</v>
      </c>
      <c r="AY90" s="4" t="s">
        <v>3439</v>
      </c>
      <c r="AZ90" s="4" t="s">
        <v>3440</v>
      </c>
      <c r="BA90" s="4" t="s">
        <v>3441</v>
      </c>
      <c r="BB90" s="4" t="s">
        <v>3442</v>
      </c>
      <c r="BC90" s="4" t="s">
        <v>311</v>
      </c>
      <c r="BD90" s="4" t="s">
        <v>281</v>
      </c>
      <c r="BE90" s="4" t="s">
        <v>3443</v>
      </c>
      <c r="BF90" s="4" t="s">
        <v>3444</v>
      </c>
      <c r="BG90" s="4" t="s">
        <v>3445</v>
      </c>
      <c r="BH90" s="4" t="s">
        <v>3446</v>
      </c>
      <c r="BI90" s="4" t="s">
        <v>3447</v>
      </c>
      <c r="BJ90" s="4" t="s">
        <v>3448</v>
      </c>
      <c r="BK90" s="4" t="s">
        <v>3449</v>
      </c>
      <c r="BL90" s="4" t="s">
        <v>293</v>
      </c>
      <c r="BM90" s="4" t="s">
        <v>3450</v>
      </c>
      <c r="BN90" s="4" t="s">
        <v>3451</v>
      </c>
      <c r="HG90" s="61" t="s">
        <v>6748</v>
      </c>
      <c r="HH90" s="110" t="s">
        <v>6798</v>
      </c>
      <c r="HI90" s="110" t="s">
        <v>6828</v>
      </c>
      <c r="HJ90" s="110" t="s">
        <v>6916</v>
      </c>
      <c r="HM90" s="2">
        <f>COUNTA(J90:HF90)</f>
        <v>57</v>
      </c>
      <c r="HN90" s="119">
        <v>17</v>
      </c>
    </row>
    <row r="91" spans="1:222" x14ac:dyDescent="0.25">
      <c r="A91" s="1">
        <v>251</v>
      </c>
      <c r="B91" s="2" t="s">
        <v>9</v>
      </c>
      <c r="C91" s="2" t="s">
        <v>10</v>
      </c>
      <c r="D91" s="2" t="s">
        <v>3452</v>
      </c>
      <c r="E91" s="2" t="s">
        <v>3453</v>
      </c>
      <c r="F91" s="17" t="s">
        <v>13</v>
      </c>
      <c r="G91" s="17" t="s">
        <v>264</v>
      </c>
      <c r="H91" s="17" t="s">
        <v>3454</v>
      </c>
      <c r="I91" s="2">
        <v>2</v>
      </c>
      <c r="J91" s="6" t="s">
        <v>3423</v>
      </c>
      <c r="K91" s="4" t="s">
        <v>3375</v>
      </c>
      <c r="L91" s="4" t="s">
        <v>3420</v>
      </c>
      <c r="M91" s="4" t="s">
        <v>3430</v>
      </c>
      <c r="N91" s="4" t="s">
        <v>3435</v>
      </c>
      <c r="O91" s="4" t="s">
        <v>268</v>
      </c>
      <c r="P91" s="4" t="s">
        <v>3445</v>
      </c>
      <c r="Q91" s="4" t="s">
        <v>3455</v>
      </c>
      <c r="R91" s="4" t="s">
        <v>293</v>
      </c>
      <c r="S91" s="4" t="s">
        <v>3443</v>
      </c>
      <c r="T91" s="4" t="s">
        <v>3456</v>
      </c>
      <c r="U91" s="4" t="s">
        <v>3448</v>
      </c>
      <c r="V91" s="4" t="s">
        <v>272</v>
      </c>
      <c r="W91" s="4" t="s">
        <v>274</v>
      </c>
      <c r="X91" s="4" t="s">
        <v>294</v>
      </c>
      <c r="Y91" s="4" t="s">
        <v>3351</v>
      </c>
      <c r="Z91" s="4" t="s">
        <v>3447</v>
      </c>
      <c r="AA91" s="4" t="s">
        <v>290</v>
      </c>
      <c r="AB91" s="4" t="s">
        <v>3457</v>
      </c>
      <c r="AC91" s="4" t="s">
        <v>311</v>
      </c>
      <c r="AD91" s="4" t="s">
        <v>3458</v>
      </c>
      <c r="AE91" s="4" t="s">
        <v>303</v>
      </c>
      <c r="AF91" s="4" t="s">
        <v>3459</v>
      </c>
      <c r="AG91" s="4" t="s">
        <v>3460</v>
      </c>
      <c r="AH91" s="4" t="s">
        <v>3376</v>
      </c>
      <c r="AI91" s="4" t="s">
        <v>273</v>
      </c>
      <c r="AJ91" s="4" t="s">
        <v>299</v>
      </c>
      <c r="AK91" s="4" t="s">
        <v>3442</v>
      </c>
      <c r="AL91" s="4" t="s">
        <v>3447</v>
      </c>
      <c r="AM91" s="4" t="s">
        <v>3461</v>
      </c>
      <c r="AN91" s="4" t="s">
        <v>3462</v>
      </c>
      <c r="AO91" s="4" t="s">
        <v>3457</v>
      </c>
      <c r="AP91" s="4" t="s">
        <v>3463</v>
      </c>
      <c r="AQ91" s="4" t="s">
        <v>3464</v>
      </c>
      <c r="AR91" s="4" t="s">
        <v>3458</v>
      </c>
      <c r="AS91" s="4" t="s">
        <v>3465</v>
      </c>
      <c r="AT91" s="4" t="s">
        <v>3466</v>
      </c>
      <c r="AU91" s="4" t="s">
        <v>3459</v>
      </c>
      <c r="AV91" s="4" t="s">
        <v>3467</v>
      </c>
      <c r="AW91" s="4" t="s">
        <v>3468</v>
      </c>
      <c r="AX91" s="4" t="s">
        <v>3376</v>
      </c>
      <c r="AY91" s="4" t="s">
        <v>3469</v>
      </c>
      <c r="AZ91" s="4" t="s">
        <v>3470</v>
      </c>
      <c r="BA91" s="4" t="s">
        <v>299</v>
      </c>
      <c r="BB91" s="4" t="s">
        <v>3471</v>
      </c>
      <c r="BC91" s="4" t="s">
        <v>295</v>
      </c>
      <c r="BD91" s="4" t="s">
        <v>3472</v>
      </c>
      <c r="BE91" s="4" t="s">
        <v>3473</v>
      </c>
      <c r="BF91" s="4" t="s">
        <v>3474</v>
      </c>
      <c r="BG91" s="4" t="s">
        <v>3475</v>
      </c>
      <c r="BH91" s="4" t="s">
        <v>3476</v>
      </c>
      <c r="BI91" s="4" t="s">
        <v>3477</v>
      </c>
      <c r="BJ91" s="4" t="s">
        <v>3342</v>
      </c>
      <c r="BK91" s="4" t="s">
        <v>3478</v>
      </c>
      <c r="HG91" s="61" t="s">
        <v>6748</v>
      </c>
      <c r="HH91" s="110" t="s">
        <v>6798</v>
      </c>
      <c r="HI91" s="110" t="s">
        <v>6828</v>
      </c>
      <c r="HJ91" s="110" t="s">
        <v>6917</v>
      </c>
      <c r="HM91" s="2">
        <f>COUNTA(J91:HF91)</f>
        <v>54</v>
      </c>
      <c r="HN91" s="119">
        <v>17</v>
      </c>
    </row>
    <row r="92" spans="1:222" x14ac:dyDescent="0.25">
      <c r="A92" s="1">
        <v>9</v>
      </c>
      <c r="B92" s="3" t="s">
        <v>141</v>
      </c>
      <c r="C92" s="2" t="s">
        <v>142</v>
      </c>
      <c r="D92" s="2" t="s">
        <v>143</v>
      </c>
      <c r="E92" s="2" t="s">
        <v>144</v>
      </c>
      <c r="F92" s="17" t="s">
        <v>145</v>
      </c>
      <c r="G92" s="17" t="s">
        <v>146</v>
      </c>
      <c r="H92" s="17" t="s">
        <v>76</v>
      </c>
      <c r="I92" s="2">
        <v>2</v>
      </c>
      <c r="J92" s="6" t="s">
        <v>147</v>
      </c>
      <c r="K92" s="4" t="s">
        <v>147</v>
      </c>
      <c r="L92" s="4" t="s">
        <v>147</v>
      </c>
      <c r="M92" s="4" t="s">
        <v>147</v>
      </c>
      <c r="N92" s="4" t="s">
        <v>147</v>
      </c>
      <c r="O92" s="4" t="s">
        <v>147</v>
      </c>
      <c r="P92" s="4" t="s">
        <v>147</v>
      </c>
      <c r="Q92" s="4" t="s">
        <v>147</v>
      </c>
      <c r="R92" s="4" t="s">
        <v>147</v>
      </c>
      <c r="S92" s="4" t="s">
        <v>147</v>
      </c>
      <c r="T92" s="4" t="s">
        <v>147</v>
      </c>
      <c r="U92" s="4" t="s">
        <v>147</v>
      </c>
      <c r="V92" s="4" t="s">
        <v>147</v>
      </c>
      <c r="W92" s="4" t="s">
        <v>147</v>
      </c>
      <c r="X92" s="4" t="s">
        <v>147</v>
      </c>
      <c r="Y92" s="4" t="s">
        <v>147</v>
      </c>
      <c r="HG92" s="61" t="s">
        <v>6748</v>
      </c>
      <c r="HH92" s="110" t="s">
        <v>6800</v>
      </c>
      <c r="HI92" s="110" t="s">
        <v>6842</v>
      </c>
      <c r="HJ92" s="110" t="s">
        <v>76</v>
      </c>
      <c r="HL92" s="96" t="s">
        <v>6784</v>
      </c>
      <c r="HM92" s="2">
        <f>COUNTA(J92:HF92)</f>
        <v>16</v>
      </c>
      <c r="HN92" s="2">
        <v>39</v>
      </c>
    </row>
    <row r="93" spans="1:222" x14ac:dyDescent="0.25">
      <c r="A93" s="1">
        <v>13</v>
      </c>
      <c r="B93" s="3" t="s">
        <v>141</v>
      </c>
      <c r="C93" s="2" t="s">
        <v>142</v>
      </c>
      <c r="D93" s="2" t="s">
        <v>173</v>
      </c>
      <c r="E93" s="2" t="s">
        <v>174</v>
      </c>
      <c r="F93" s="17" t="s">
        <v>145</v>
      </c>
      <c r="G93" s="17" t="s">
        <v>175</v>
      </c>
      <c r="H93" s="17" t="s">
        <v>176</v>
      </c>
      <c r="I93" s="2">
        <v>2</v>
      </c>
      <c r="J93" s="6" t="s">
        <v>177</v>
      </c>
      <c r="K93" s="4" t="s">
        <v>177</v>
      </c>
      <c r="L93" s="4" t="s">
        <v>178</v>
      </c>
      <c r="M93" s="4" t="s">
        <v>179</v>
      </c>
      <c r="N93" s="4" t="s">
        <v>180</v>
      </c>
      <c r="O93" s="4" t="s">
        <v>181</v>
      </c>
      <c r="P93" s="4" t="s">
        <v>182</v>
      </c>
      <c r="Q93" s="4" t="s">
        <v>183</v>
      </c>
      <c r="R93" s="4" t="s">
        <v>183</v>
      </c>
      <c r="S93" s="4" t="s">
        <v>184</v>
      </c>
      <c r="T93" s="4" t="s">
        <v>185</v>
      </c>
      <c r="U93" s="4" t="s">
        <v>186</v>
      </c>
      <c r="V93" s="4" t="s">
        <v>187</v>
      </c>
      <c r="W93" s="4" t="s">
        <v>188</v>
      </c>
      <c r="X93" s="4" t="s">
        <v>189</v>
      </c>
      <c r="Y93" s="4" t="s">
        <v>184</v>
      </c>
      <c r="Z93" s="4" t="s">
        <v>179</v>
      </c>
      <c r="AA93" s="4" t="s">
        <v>185</v>
      </c>
      <c r="AB93" s="4" t="s">
        <v>190</v>
      </c>
      <c r="AC93" s="4" t="s">
        <v>191</v>
      </c>
      <c r="AD93" s="4" t="s">
        <v>192</v>
      </c>
      <c r="AE93" s="4" t="s">
        <v>193</v>
      </c>
      <c r="AF93" s="4" t="s">
        <v>194</v>
      </c>
      <c r="AG93" s="4" t="s">
        <v>195</v>
      </c>
      <c r="AH93" s="4" t="s">
        <v>196</v>
      </c>
      <c r="HG93" s="61" t="s">
        <v>6748</v>
      </c>
      <c r="HH93" s="110" t="s">
        <v>6800</v>
      </c>
      <c r="HI93" s="110" t="s">
        <v>6832</v>
      </c>
      <c r="HJ93" s="110" t="s">
        <v>6949</v>
      </c>
      <c r="HL93" s="96" t="s">
        <v>6784</v>
      </c>
      <c r="HM93" s="2">
        <f>COUNTA(J93:HF93)</f>
        <v>25</v>
      </c>
      <c r="HN93" s="2">
        <v>39</v>
      </c>
    </row>
    <row r="94" spans="1:222" x14ac:dyDescent="0.25">
      <c r="A94" s="1">
        <v>14</v>
      </c>
      <c r="B94" s="3" t="s">
        <v>141</v>
      </c>
      <c r="C94" s="2" t="s">
        <v>142</v>
      </c>
      <c r="D94" s="2" t="s">
        <v>197</v>
      </c>
      <c r="E94" s="2" t="s">
        <v>198</v>
      </c>
      <c r="F94" s="17" t="s">
        <v>74</v>
      </c>
      <c r="G94" s="17" t="s">
        <v>199</v>
      </c>
      <c r="H94" s="17" t="s">
        <v>176</v>
      </c>
      <c r="I94" s="2">
        <v>2</v>
      </c>
      <c r="J94" s="6" t="s">
        <v>200</v>
      </c>
      <c r="K94" s="4" t="s">
        <v>201</v>
      </c>
      <c r="L94" s="4" t="s">
        <v>202</v>
      </c>
      <c r="M94" s="4" t="s">
        <v>203</v>
      </c>
      <c r="N94" s="4" t="s">
        <v>204</v>
      </c>
      <c r="O94" s="4" t="s">
        <v>205</v>
      </c>
      <c r="P94" s="4" t="s">
        <v>204</v>
      </c>
      <c r="Q94" s="4" t="s">
        <v>206</v>
      </c>
      <c r="R94" s="4" t="s">
        <v>207</v>
      </c>
      <c r="S94" s="4" t="s">
        <v>208</v>
      </c>
      <c r="T94" s="4" t="s">
        <v>209</v>
      </c>
      <c r="U94" s="4" t="s">
        <v>210</v>
      </c>
      <c r="V94" s="4" t="s">
        <v>211</v>
      </c>
      <c r="W94" s="4" t="s">
        <v>212</v>
      </c>
      <c r="X94" s="4" t="s">
        <v>213</v>
      </c>
      <c r="Y94" s="4" t="s">
        <v>214</v>
      </c>
      <c r="Z94" s="4" t="s">
        <v>215</v>
      </c>
      <c r="AA94" s="4" t="s">
        <v>216</v>
      </c>
      <c r="AB94" s="4" t="s">
        <v>217</v>
      </c>
      <c r="AC94" s="4" t="s">
        <v>218</v>
      </c>
      <c r="AD94" s="4" t="s">
        <v>219</v>
      </c>
      <c r="AE94" s="4" t="s">
        <v>210</v>
      </c>
      <c r="AF94" s="4" t="s">
        <v>220</v>
      </c>
      <c r="AG94" s="4" t="s">
        <v>214</v>
      </c>
      <c r="AH94" s="4" t="s">
        <v>221</v>
      </c>
      <c r="AI94" s="4" t="s">
        <v>205</v>
      </c>
      <c r="AJ94" s="4" t="s">
        <v>217</v>
      </c>
      <c r="AK94" s="4" t="s">
        <v>222</v>
      </c>
      <c r="HG94" s="61" t="s">
        <v>6748</v>
      </c>
      <c r="HH94" s="110" t="s">
        <v>6799</v>
      </c>
      <c r="HI94" s="110" t="s">
        <v>6832</v>
      </c>
      <c r="HJ94" s="110" t="s">
        <v>6949</v>
      </c>
      <c r="HK94" s="117" t="s">
        <v>6785</v>
      </c>
      <c r="HL94" s="97" t="s">
        <v>6766</v>
      </c>
      <c r="HM94" s="2">
        <f>COUNTA(J94:HF94)</f>
        <v>28</v>
      </c>
      <c r="HN94" s="118">
        <v>39</v>
      </c>
    </row>
    <row r="95" spans="1:222" x14ac:dyDescent="0.25">
      <c r="A95" s="1">
        <v>15</v>
      </c>
      <c r="B95" s="3" t="s">
        <v>141</v>
      </c>
      <c r="C95" s="2" t="s">
        <v>142</v>
      </c>
      <c r="D95" s="2" t="s">
        <v>223</v>
      </c>
      <c r="E95" s="2" t="s">
        <v>224</v>
      </c>
      <c r="F95" s="17" t="s">
        <v>74</v>
      </c>
      <c r="G95" s="17" t="s">
        <v>199</v>
      </c>
      <c r="H95" s="17" t="s">
        <v>225</v>
      </c>
      <c r="I95" s="2">
        <v>2</v>
      </c>
      <c r="J95" s="6" t="s">
        <v>221</v>
      </c>
      <c r="K95" s="4" t="s">
        <v>226</v>
      </c>
      <c r="L95" s="4" t="s">
        <v>227</v>
      </c>
      <c r="M95" s="4" t="s">
        <v>220</v>
      </c>
      <c r="N95" s="4" t="s">
        <v>228</v>
      </c>
      <c r="O95" s="4" t="s">
        <v>228</v>
      </c>
      <c r="P95" s="4" t="s">
        <v>229</v>
      </c>
      <c r="Q95" s="4" t="s">
        <v>230</v>
      </c>
      <c r="R95" s="4" t="s">
        <v>215</v>
      </c>
      <c r="S95" s="4" t="s">
        <v>231</v>
      </c>
      <c r="T95" s="4" t="s">
        <v>232</v>
      </c>
      <c r="U95" s="4" t="s">
        <v>215</v>
      </c>
      <c r="V95" s="4" t="s">
        <v>218</v>
      </c>
      <c r="W95" s="4" t="s">
        <v>233</v>
      </c>
      <c r="X95" s="4" t="s">
        <v>234</v>
      </c>
      <c r="Y95" s="4" t="s">
        <v>235</v>
      </c>
      <c r="Z95" s="4" t="s">
        <v>236</v>
      </c>
      <c r="AA95" s="4" t="s">
        <v>220</v>
      </c>
      <c r="AB95" s="4" t="s">
        <v>228</v>
      </c>
      <c r="AC95" s="4" t="s">
        <v>207</v>
      </c>
      <c r="AD95" s="4" t="s">
        <v>228</v>
      </c>
      <c r="AE95" s="4" t="s">
        <v>237</v>
      </c>
      <c r="AF95" s="4" t="s">
        <v>238</v>
      </c>
      <c r="AG95" s="4" t="s">
        <v>239</v>
      </c>
      <c r="AH95" s="4" t="s">
        <v>240</v>
      </c>
      <c r="AI95" s="4" t="s">
        <v>241</v>
      </c>
      <c r="AJ95" s="4" t="s">
        <v>220</v>
      </c>
      <c r="AK95" s="4" t="s">
        <v>242</v>
      </c>
      <c r="AL95" s="4" t="s">
        <v>243</v>
      </c>
      <c r="HG95" s="61" t="s">
        <v>6748</v>
      </c>
      <c r="HH95" s="110" t="s">
        <v>6799</v>
      </c>
      <c r="HI95" s="110" t="s">
        <v>6832</v>
      </c>
      <c r="HJ95" s="110" t="s">
        <v>6950</v>
      </c>
      <c r="HK95" s="117" t="s">
        <v>6785</v>
      </c>
      <c r="HL95" s="97" t="s">
        <v>6766</v>
      </c>
      <c r="HM95" s="2">
        <f>COUNTA(J95:HF95)</f>
        <v>29</v>
      </c>
      <c r="HN95" s="118">
        <v>39</v>
      </c>
    </row>
    <row r="96" spans="1:222" x14ac:dyDescent="0.25">
      <c r="A96" s="1">
        <v>116</v>
      </c>
      <c r="B96" s="3" t="s">
        <v>141</v>
      </c>
      <c r="C96" s="2" t="s">
        <v>142</v>
      </c>
      <c r="D96" s="2" t="s">
        <v>1661</v>
      </c>
      <c r="E96" s="2" t="s">
        <v>1662</v>
      </c>
      <c r="F96" s="17" t="s">
        <v>76</v>
      </c>
      <c r="G96" s="17" t="s">
        <v>252</v>
      </c>
      <c r="H96" s="17" t="s">
        <v>76</v>
      </c>
      <c r="I96" s="2">
        <v>2</v>
      </c>
      <c r="J96" s="6" t="s">
        <v>649</v>
      </c>
      <c r="K96" s="4" t="s">
        <v>924</v>
      </c>
      <c r="L96" s="4" t="s">
        <v>650</v>
      </c>
      <c r="M96" s="4" t="s">
        <v>650</v>
      </c>
      <c r="N96" s="4" t="s">
        <v>650</v>
      </c>
      <c r="O96" s="4" t="s">
        <v>650</v>
      </c>
      <c r="P96" s="4" t="s">
        <v>650</v>
      </c>
      <c r="Q96" s="4" t="s">
        <v>651</v>
      </c>
      <c r="R96" s="4" t="s">
        <v>651</v>
      </c>
      <c r="S96" s="4" t="s">
        <v>651</v>
      </c>
      <c r="T96" s="4" t="s">
        <v>651</v>
      </c>
      <c r="U96" s="4" t="s">
        <v>651</v>
      </c>
      <c r="V96" s="4" t="s">
        <v>651</v>
      </c>
      <c r="W96" s="4" t="s">
        <v>651</v>
      </c>
      <c r="X96" s="4" t="s">
        <v>651</v>
      </c>
      <c r="Y96" s="4" t="s">
        <v>651</v>
      </c>
      <c r="Z96" s="4" t="s">
        <v>652</v>
      </c>
      <c r="AA96" s="4" t="s">
        <v>652</v>
      </c>
      <c r="AB96" s="4" t="s">
        <v>652</v>
      </c>
      <c r="AC96" s="4" t="s">
        <v>653</v>
      </c>
      <c r="AD96" s="4" t="s">
        <v>654</v>
      </c>
      <c r="AE96" s="4" t="s">
        <v>655</v>
      </c>
      <c r="AF96" s="4" t="s">
        <v>656</v>
      </c>
      <c r="AG96" s="4" t="s">
        <v>657</v>
      </c>
      <c r="AH96" s="4" t="s">
        <v>657</v>
      </c>
      <c r="AI96" s="4" t="s">
        <v>657</v>
      </c>
      <c r="AJ96" s="4" t="s">
        <v>658</v>
      </c>
      <c r="AK96" s="4" t="s">
        <v>659</v>
      </c>
      <c r="AL96" s="4" t="s">
        <v>659</v>
      </c>
      <c r="AM96" s="4" t="s">
        <v>659</v>
      </c>
      <c r="AN96" s="4" t="s">
        <v>659</v>
      </c>
      <c r="AO96" s="4" t="s">
        <v>659</v>
      </c>
      <c r="AP96" s="4" t="s">
        <v>659</v>
      </c>
      <c r="AQ96" s="4" t="s">
        <v>659</v>
      </c>
      <c r="AR96" s="4" t="s">
        <v>659</v>
      </c>
      <c r="AS96" s="4" t="s">
        <v>659</v>
      </c>
      <c r="AT96" s="4" t="s">
        <v>659</v>
      </c>
      <c r="AU96" s="4" t="s">
        <v>659</v>
      </c>
      <c r="AV96" s="4" t="s">
        <v>659</v>
      </c>
      <c r="AW96" s="4" t="s">
        <v>659</v>
      </c>
      <c r="AX96" s="4" t="s">
        <v>659</v>
      </c>
      <c r="AY96" s="4" t="s">
        <v>659</v>
      </c>
      <c r="AZ96" s="4" t="s">
        <v>659</v>
      </c>
      <c r="BA96" s="4" t="s">
        <v>659</v>
      </c>
      <c r="BB96" s="4" t="s">
        <v>659</v>
      </c>
      <c r="BC96" s="4" t="s">
        <v>660</v>
      </c>
      <c r="BD96" s="4" t="s">
        <v>661</v>
      </c>
      <c r="BE96" s="4" t="s">
        <v>662</v>
      </c>
      <c r="BF96" s="4" t="s">
        <v>662</v>
      </c>
      <c r="BG96" s="4" t="s">
        <v>662</v>
      </c>
      <c r="BH96" s="4" t="s">
        <v>662</v>
      </c>
      <c r="BI96" s="4" t="s">
        <v>662</v>
      </c>
      <c r="BJ96" s="4" t="s">
        <v>662</v>
      </c>
      <c r="BK96" s="4" t="s">
        <v>662</v>
      </c>
      <c r="BL96" s="4" t="s">
        <v>662</v>
      </c>
      <c r="BM96" s="4" t="s">
        <v>662</v>
      </c>
      <c r="BN96" s="4" t="s">
        <v>662</v>
      </c>
      <c r="BO96" s="4" t="s">
        <v>662</v>
      </c>
      <c r="BP96" s="4" t="s">
        <v>662</v>
      </c>
      <c r="BQ96" s="4" t="s">
        <v>662</v>
      </c>
      <c r="BR96" s="4" t="s">
        <v>662</v>
      </c>
      <c r="BS96" s="4" t="s">
        <v>662</v>
      </c>
      <c r="BT96" s="4" t="s">
        <v>662</v>
      </c>
      <c r="BU96" s="4" t="s">
        <v>662</v>
      </c>
      <c r="BV96" s="4" t="s">
        <v>662</v>
      </c>
      <c r="BW96" s="4" t="s">
        <v>662</v>
      </c>
      <c r="BX96" s="4" t="s">
        <v>662</v>
      </c>
      <c r="BY96" s="4" t="s">
        <v>662</v>
      </c>
      <c r="BZ96" s="4" t="s">
        <v>662</v>
      </c>
      <c r="CA96" s="4" t="s">
        <v>662</v>
      </c>
      <c r="CB96" s="4" t="s">
        <v>662</v>
      </c>
      <c r="CC96" s="4" t="s">
        <v>662</v>
      </c>
      <c r="CD96" s="4" t="s">
        <v>662</v>
      </c>
      <c r="CE96" s="4" t="s">
        <v>662</v>
      </c>
      <c r="CF96" s="4" t="s">
        <v>662</v>
      </c>
      <c r="CG96" s="4" t="s">
        <v>662</v>
      </c>
      <c r="CH96" s="4" t="s">
        <v>662</v>
      </c>
      <c r="CI96" s="4" t="s">
        <v>662</v>
      </c>
      <c r="CJ96" s="4" t="s">
        <v>662</v>
      </c>
      <c r="CK96" s="4" t="s">
        <v>662</v>
      </c>
      <c r="CL96" s="4" t="s">
        <v>662</v>
      </c>
      <c r="CM96" s="4" t="s">
        <v>662</v>
      </c>
      <c r="CN96" s="4" t="s">
        <v>662</v>
      </c>
      <c r="CO96" s="4" t="s">
        <v>662</v>
      </c>
      <c r="CP96" s="4" t="s">
        <v>662</v>
      </c>
      <c r="CQ96" s="4" t="s">
        <v>662</v>
      </c>
      <c r="CR96" s="4" t="s">
        <v>662</v>
      </c>
      <c r="CS96" s="4" t="s">
        <v>662</v>
      </c>
      <c r="CT96" s="4" t="s">
        <v>662</v>
      </c>
      <c r="CU96" s="4" t="s">
        <v>662</v>
      </c>
      <c r="CV96" s="4" t="s">
        <v>662</v>
      </c>
      <c r="CW96" s="4" t="s">
        <v>663</v>
      </c>
      <c r="CX96" s="4" t="s">
        <v>663</v>
      </c>
      <c r="CY96" s="4" t="s">
        <v>664</v>
      </c>
      <c r="CZ96" s="4" t="s">
        <v>664</v>
      </c>
      <c r="DA96" s="4" t="s">
        <v>925</v>
      </c>
      <c r="HG96" s="61" t="s">
        <v>6748</v>
      </c>
      <c r="HH96" s="110" t="s">
        <v>76</v>
      </c>
      <c r="HI96" s="110" t="s">
        <v>6834</v>
      </c>
      <c r="HJ96" s="110" t="s">
        <v>76</v>
      </c>
      <c r="HL96" s="94" t="s">
        <v>6781</v>
      </c>
      <c r="HM96" s="2">
        <f>COUNTA(J96:HF96)</f>
        <v>96</v>
      </c>
      <c r="HN96" s="2">
        <v>39</v>
      </c>
    </row>
    <row r="97" spans="1:222" x14ac:dyDescent="0.25">
      <c r="A97" s="1">
        <v>122</v>
      </c>
      <c r="B97" s="3" t="s">
        <v>141</v>
      </c>
      <c r="C97" s="2" t="s">
        <v>142</v>
      </c>
      <c r="D97" s="2" t="s">
        <v>1673</v>
      </c>
      <c r="E97" s="2" t="s">
        <v>1674</v>
      </c>
      <c r="F97" s="17" t="s">
        <v>145</v>
      </c>
      <c r="G97" s="17" t="s">
        <v>175</v>
      </c>
      <c r="H97" s="17" t="s">
        <v>76</v>
      </c>
      <c r="I97" s="2">
        <v>2</v>
      </c>
      <c r="J97" s="6" t="s">
        <v>1675</v>
      </c>
      <c r="K97" s="4" t="s">
        <v>1676</v>
      </c>
      <c r="L97" s="4" t="s">
        <v>1677</v>
      </c>
      <c r="M97" s="4" t="s">
        <v>1678</v>
      </c>
      <c r="N97" s="4" t="s">
        <v>1679</v>
      </c>
      <c r="O97" s="4" t="s">
        <v>1680</v>
      </c>
      <c r="P97" s="4" t="s">
        <v>1681</v>
      </c>
      <c r="Q97" s="4" t="s">
        <v>1682</v>
      </c>
      <c r="R97" s="4" t="s">
        <v>1683</v>
      </c>
      <c r="S97" s="4" t="s">
        <v>1684</v>
      </c>
      <c r="T97" s="4" t="s">
        <v>1685</v>
      </c>
      <c r="U97" s="4" t="s">
        <v>1686</v>
      </c>
      <c r="V97" s="4" t="s">
        <v>1687</v>
      </c>
      <c r="W97" s="4" t="s">
        <v>1688</v>
      </c>
      <c r="X97" s="4" t="s">
        <v>1689</v>
      </c>
      <c r="Y97" s="4" t="s">
        <v>1690</v>
      </c>
      <c r="Z97" s="4" t="s">
        <v>1691</v>
      </c>
      <c r="AA97" s="4" t="s">
        <v>1692</v>
      </c>
      <c r="AB97" s="4" t="s">
        <v>1693</v>
      </c>
      <c r="AC97" s="4" t="s">
        <v>1694</v>
      </c>
      <c r="AD97" s="4" t="s">
        <v>1695</v>
      </c>
      <c r="AE97" s="4" t="s">
        <v>1696</v>
      </c>
      <c r="AF97" s="4" t="s">
        <v>1697</v>
      </c>
      <c r="AG97" s="4" t="s">
        <v>1698</v>
      </c>
      <c r="AH97" s="4" t="s">
        <v>1699</v>
      </c>
      <c r="AI97" s="4" t="s">
        <v>1700</v>
      </c>
      <c r="AJ97" s="4" t="s">
        <v>1701</v>
      </c>
      <c r="AK97" s="4" t="s">
        <v>1702</v>
      </c>
      <c r="AL97" s="4" t="s">
        <v>1703</v>
      </c>
      <c r="AM97" s="4" t="s">
        <v>1704</v>
      </c>
      <c r="AN97" s="4" t="s">
        <v>1705</v>
      </c>
      <c r="AO97" s="4" t="s">
        <v>1706</v>
      </c>
      <c r="HG97" s="61" t="s">
        <v>6748</v>
      </c>
      <c r="HH97" s="110" t="s">
        <v>6800</v>
      </c>
      <c r="HI97" s="110" t="s">
        <v>6832</v>
      </c>
      <c r="HJ97" s="110" t="s">
        <v>76</v>
      </c>
      <c r="HL97" s="96" t="s">
        <v>6784</v>
      </c>
      <c r="HM97" s="2">
        <f>COUNTA(J97:HF97)</f>
        <v>32</v>
      </c>
      <c r="HN97" s="2">
        <v>39</v>
      </c>
    </row>
    <row r="98" spans="1:222" x14ac:dyDescent="0.25">
      <c r="A98" s="1">
        <v>434</v>
      </c>
      <c r="B98" s="3" t="s">
        <v>141</v>
      </c>
      <c r="C98" s="2" t="s">
        <v>142</v>
      </c>
      <c r="D98" s="2" t="s">
        <v>5549</v>
      </c>
      <c r="E98" s="2" t="s">
        <v>5550</v>
      </c>
      <c r="F98" s="17" t="s">
        <v>76</v>
      </c>
      <c r="G98" s="17" t="s">
        <v>5551</v>
      </c>
      <c r="H98" s="17" t="s">
        <v>76</v>
      </c>
      <c r="I98" s="2">
        <v>2</v>
      </c>
      <c r="J98" s="6" t="s">
        <v>5552</v>
      </c>
      <c r="K98" s="4" t="s">
        <v>5552</v>
      </c>
      <c r="L98" s="4" t="s">
        <v>5553</v>
      </c>
      <c r="M98" s="4" t="s">
        <v>5554</v>
      </c>
      <c r="N98" s="4" t="s">
        <v>5552</v>
      </c>
      <c r="O98" s="4" t="s">
        <v>5554</v>
      </c>
      <c r="P98" s="4" t="s">
        <v>5552</v>
      </c>
      <c r="Q98" s="4" t="s">
        <v>5553</v>
      </c>
      <c r="R98" s="4" t="s">
        <v>5552</v>
      </c>
      <c r="S98" s="4" t="s">
        <v>5553</v>
      </c>
      <c r="T98" s="4" t="s">
        <v>5554</v>
      </c>
      <c r="U98" s="4" t="s">
        <v>5552</v>
      </c>
      <c r="V98" s="4" t="s">
        <v>5554</v>
      </c>
      <c r="W98" s="4" t="s">
        <v>5552</v>
      </c>
      <c r="X98" s="4" t="s">
        <v>5553</v>
      </c>
      <c r="Y98" s="4" t="s">
        <v>5553</v>
      </c>
      <c r="Z98" s="4" t="s">
        <v>5553</v>
      </c>
      <c r="AA98" s="4" t="s">
        <v>5553</v>
      </c>
      <c r="AB98" s="4" t="s">
        <v>5554</v>
      </c>
      <c r="AC98" s="4" t="s">
        <v>5553</v>
      </c>
      <c r="AD98" s="4" t="s">
        <v>5552</v>
      </c>
      <c r="AE98" s="4" t="s">
        <v>5554</v>
      </c>
      <c r="AF98" s="4" t="s">
        <v>5554</v>
      </c>
      <c r="AG98" s="4" t="s">
        <v>5553</v>
      </c>
      <c r="AH98" s="4" t="s">
        <v>5553</v>
      </c>
      <c r="AI98" s="4" t="s">
        <v>5554</v>
      </c>
      <c r="AJ98" s="4" t="s">
        <v>5554</v>
      </c>
      <c r="AK98" s="4" t="s">
        <v>5553</v>
      </c>
      <c r="AL98" s="4" t="s">
        <v>5552</v>
      </c>
      <c r="AM98" s="4" t="s">
        <v>5552</v>
      </c>
      <c r="AN98" s="4" t="s">
        <v>5554</v>
      </c>
      <c r="AO98" s="4" t="s">
        <v>5552</v>
      </c>
      <c r="AP98" s="4" t="s">
        <v>5552</v>
      </c>
      <c r="AQ98" s="4" t="s">
        <v>5553</v>
      </c>
      <c r="AR98" s="4" t="s">
        <v>5553</v>
      </c>
      <c r="AS98" s="4" t="s">
        <v>5554</v>
      </c>
      <c r="AT98" s="4" t="s">
        <v>5552</v>
      </c>
      <c r="AU98" s="4" t="s">
        <v>5554</v>
      </c>
      <c r="AV98" s="4" t="s">
        <v>5555</v>
      </c>
      <c r="HG98" s="61" t="s">
        <v>6748</v>
      </c>
      <c r="HH98" s="110" t="s">
        <v>76</v>
      </c>
      <c r="HI98" s="110" t="s">
        <v>6894</v>
      </c>
      <c r="HJ98" s="110" t="s">
        <v>76</v>
      </c>
      <c r="HL98" s="94" t="s">
        <v>6781</v>
      </c>
      <c r="HM98" s="2">
        <f>COUNTA(J98:HF98)</f>
        <v>39</v>
      </c>
      <c r="HN98" s="2">
        <v>39</v>
      </c>
    </row>
    <row r="99" spans="1:222" x14ac:dyDescent="0.25">
      <c r="A99" s="1">
        <v>528</v>
      </c>
      <c r="B99" s="3" t="s">
        <v>141</v>
      </c>
      <c r="C99" s="2" t="s">
        <v>142</v>
      </c>
      <c r="D99" s="2" t="s">
        <v>6574</v>
      </c>
      <c r="E99" s="2" t="s">
        <v>6575</v>
      </c>
      <c r="F99" s="17" t="s">
        <v>76</v>
      </c>
      <c r="G99" s="17" t="s">
        <v>916</v>
      </c>
      <c r="H99" s="17" t="s">
        <v>76</v>
      </c>
      <c r="I99" s="2">
        <v>2</v>
      </c>
      <c r="J99" s="6" t="s">
        <v>6223</v>
      </c>
      <c r="K99" s="4" t="s">
        <v>6223</v>
      </c>
      <c r="L99" s="4" t="s">
        <v>6223</v>
      </c>
      <c r="M99" s="4" t="s">
        <v>6223</v>
      </c>
      <c r="N99" s="4" t="s">
        <v>6223</v>
      </c>
      <c r="O99" s="4" t="s">
        <v>6223</v>
      </c>
      <c r="P99" s="4" t="s">
        <v>6223</v>
      </c>
      <c r="Q99" s="4" t="s">
        <v>6223</v>
      </c>
      <c r="R99" s="4" t="s">
        <v>6223</v>
      </c>
      <c r="S99" s="4" t="s">
        <v>6223</v>
      </c>
      <c r="T99" s="4" t="s">
        <v>6223</v>
      </c>
      <c r="U99" s="4" t="s">
        <v>6223</v>
      </c>
      <c r="V99" s="4" t="s">
        <v>6223</v>
      </c>
      <c r="W99" s="4" t="s">
        <v>6223</v>
      </c>
      <c r="X99" s="4" t="s">
        <v>6223</v>
      </c>
      <c r="Y99" s="4" t="s">
        <v>6223</v>
      </c>
      <c r="Z99" s="4" t="s">
        <v>6223</v>
      </c>
      <c r="AA99" s="4" t="s">
        <v>6223</v>
      </c>
      <c r="AB99" s="4" t="s">
        <v>6223</v>
      </c>
      <c r="AC99" s="4" t="s">
        <v>6223</v>
      </c>
      <c r="AD99" s="4" t="s">
        <v>6223</v>
      </c>
      <c r="AE99" s="4" t="s">
        <v>6223</v>
      </c>
      <c r="AF99" s="4" t="s">
        <v>6223</v>
      </c>
      <c r="AG99" s="4" t="s">
        <v>6223</v>
      </c>
      <c r="AH99" s="4" t="s">
        <v>6223</v>
      </c>
      <c r="AI99" s="4" t="s">
        <v>6223</v>
      </c>
      <c r="AJ99" s="4" t="s">
        <v>6223</v>
      </c>
      <c r="AK99" s="4" t="s">
        <v>6223</v>
      </c>
      <c r="AL99" s="4" t="s">
        <v>6223</v>
      </c>
      <c r="AM99" s="4" t="s">
        <v>6223</v>
      </c>
      <c r="AN99" s="4" t="s">
        <v>6223</v>
      </c>
      <c r="AO99" s="4" t="s">
        <v>6223</v>
      </c>
      <c r="AP99" s="4" t="s">
        <v>6223</v>
      </c>
      <c r="AQ99" s="4" t="s">
        <v>6223</v>
      </c>
      <c r="AR99" s="4" t="s">
        <v>6223</v>
      </c>
      <c r="AS99" s="4" t="s">
        <v>6223</v>
      </c>
      <c r="AT99" s="4" t="s">
        <v>6223</v>
      </c>
      <c r="AU99" s="4" t="s">
        <v>6223</v>
      </c>
      <c r="AV99" s="4" t="s">
        <v>6223</v>
      </c>
      <c r="AW99" s="4" t="s">
        <v>6223</v>
      </c>
      <c r="AX99" s="4" t="s">
        <v>6223</v>
      </c>
      <c r="HG99" s="61" t="s">
        <v>6748</v>
      </c>
      <c r="HH99" s="110" t="s">
        <v>76</v>
      </c>
      <c r="HI99" s="110" t="s">
        <v>6846</v>
      </c>
      <c r="HJ99" s="110" t="s">
        <v>76</v>
      </c>
      <c r="HL99" s="94" t="s">
        <v>6781</v>
      </c>
      <c r="HM99" s="2">
        <f>COUNTA(J99:HF99)</f>
        <v>41</v>
      </c>
      <c r="HN99" s="2">
        <v>39</v>
      </c>
    </row>
    <row r="100" spans="1:222" x14ac:dyDescent="0.25">
      <c r="A100" s="1">
        <v>123</v>
      </c>
      <c r="B100" s="2" t="s">
        <v>1577</v>
      </c>
      <c r="C100" s="2" t="s">
        <v>425</v>
      </c>
      <c r="D100" s="2" t="s">
        <v>1707</v>
      </c>
      <c r="E100" s="2" t="s">
        <v>1708</v>
      </c>
      <c r="F100" s="17" t="s">
        <v>145</v>
      </c>
      <c r="G100" s="17" t="s">
        <v>175</v>
      </c>
      <c r="H100" s="17" t="s">
        <v>76</v>
      </c>
      <c r="I100" s="2">
        <v>2</v>
      </c>
      <c r="J100" s="6" t="s">
        <v>1675</v>
      </c>
      <c r="K100" s="4" t="s">
        <v>1676</v>
      </c>
      <c r="L100" s="4" t="s">
        <v>1677</v>
      </c>
      <c r="M100" s="4" t="s">
        <v>1678</v>
      </c>
      <c r="N100" s="4" t="s">
        <v>1679</v>
      </c>
      <c r="O100" s="4" t="s">
        <v>1680</v>
      </c>
      <c r="P100" s="4" t="s">
        <v>1681</v>
      </c>
      <c r="Q100" s="4" t="s">
        <v>1682</v>
      </c>
      <c r="R100" s="4" t="s">
        <v>1683</v>
      </c>
      <c r="S100" s="4" t="s">
        <v>1684</v>
      </c>
      <c r="T100" s="4" t="s">
        <v>1685</v>
      </c>
      <c r="U100" s="4" t="s">
        <v>1686</v>
      </c>
      <c r="V100" s="4" t="s">
        <v>1687</v>
      </c>
      <c r="W100" s="4" t="s">
        <v>1688</v>
      </c>
      <c r="X100" s="4" t="s">
        <v>1689</v>
      </c>
      <c r="Y100" s="4" t="s">
        <v>1690</v>
      </c>
      <c r="Z100" s="4" t="s">
        <v>1691</v>
      </c>
      <c r="AA100" s="4" t="s">
        <v>1692</v>
      </c>
      <c r="AB100" s="4" t="s">
        <v>1693</v>
      </c>
      <c r="AC100" s="4" t="s">
        <v>1694</v>
      </c>
      <c r="AD100" s="4" t="s">
        <v>1695</v>
      </c>
      <c r="AE100" s="4" t="s">
        <v>1696</v>
      </c>
      <c r="AF100" s="4" t="s">
        <v>1697</v>
      </c>
      <c r="AG100" s="4" t="s">
        <v>1698</v>
      </c>
      <c r="AH100" s="4" t="s">
        <v>1699</v>
      </c>
      <c r="AI100" s="4" t="s">
        <v>1700</v>
      </c>
      <c r="AJ100" s="4" t="s">
        <v>1701</v>
      </c>
      <c r="AK100" s="4" t="s">
        <v>1702</v>
      </c>
      <c r="AL100" s="4" t="s">
        <v>1703</v>
      </c>
      <c r="AM100" s="4" t="s">
        <v>1704</v>
      </c>
      <c r="AN100" s="4" t="s">
        <v>1705</v>
      </c>
      <c r="AO100" s="4" t="s">
        <v>1706</v>
      </c>
      <c r="HG100" s="61" t="s">
        <v>6748</v>
      </c>
      <c r="HH100" s="110" t="s">
        <v>6800</v>
      </c>
      <c r="HI100" s="110" t="s">
        <v>6832</v>
      </c>
      <c r="HJ100" s="110" t="s">
        <v>76</v>
      </c>
      <c r="HL100" s="96" t="s">
        <v>6784</v>
      </c>
      <c r="HM100" s="2">
        <f>COUNTA(J100:HF100)</f>
        <v>32</v>
      </c>
      <c r="HN100" s="2">
        <v>32</v>
      </c>
    </row>
    <row r="101" spans="1:222" x14ac:dyDescent="0.25">
      <c r="A101" s="1">
        <v>124</v>
      </c>
      <c r="B101" s="2" t="s">
        <v>1577</v>
      </c>
      <c r="C101" s="2" t="s">
        <v>425</v>
      </c>
      <c r="D101" s="2" t="s">
        <v>1709</v>
      </c>
      <c r="E101" s="2" t="s">
        <v>1710</v>
      </c>
      <c r="F101" s="17" t="s">
        <v>74</v>
      </c>
      <c r="G101" s="17" t="s">
        <v>1711</v>
      </c>
      <c r="H101" s="17" t="s">
        <v>76</v>
      </c>
      <c r="I101" s="2">
        <v>2</v>
      </c>
      <c r="J101" s="6" t="s">
        <v>1712</v>
      </c>
      <c r="K101" s="4" t="s">
        <v>1713</v>
      </c>
      <c r="L101" s="4" t="s">
        <v>1714</v>
      </c>
      <c r="M101" s="4" t="s">
        <v>1715</v>
      </c>
      <c r="N101" s="4" t="s">
        <v>1716</v>
      </c>
      <c r="O101" s="4" t="s">
        <v>1717</v>
      </c>
      <c r="P101" s="4" t="s">
        <v>1718</v>
      </c>
      <c r="Q101" s="4" t="s">
        <v>1719</v>
      </c>
      <c r="R101" s="4" t="s">
        <v>1720</v>
      </c>
      <c r="S101" s="4" t="s">
        <v>1721</v>
      </c>
      <c r="T101" s="4" t="s">
        <v>1722</v>
      </c>
      <c r="U101" s="4" t="s">
        <v>1723</v>
      </c>
      <c r="V101" s="4" t="s">
        <v>1724</v>
      </c>
      <c r="W101" s="4" t="s">
        <v>1725</v>
      </c>
      <c r="X101" s="4" t="s">
        <v>1726</v>
      </c>
      <c r="Y101" s="4" t="s">
        <v>1727</v>
      </c>
      <c r="Z101" s="4" t="s">
        <v>1728</v>
      </c>
      <c r="AA101" s="4" t="s">
        <v>1729</v>
      </c>
      <c r="AB101" s="4" t="s">
        <v>1730</v>
      </c>
      <c r="AC101" s="4" t="s">
        <v>1731</v>
      </c>
      <c r="AD101" s="4" t="s">
        <v>1732</v>
      </c>
      <c r="AE101" s="4" t="s">
        <v>1733</v>
      </c>
      <c r="AF101" s="4" t="s">
        <v>1734</v>
      </c>
      <c r="AG101" s="4" t="s">
        <v>1735</v>
      </c>
      <c r="AH101" s="4" t="s">
        <v>1736</v>
      </c>
      <c r="AI101" s="4" t="s">
        <v>1737</v>
      </c>
      <c r="AJ101" s="4" t="s">
        <v>1738</v>
      </c>
      <c r="AK101" s="4" t="s">
        <v>1739</v>
      </c>
      <c r="AL101" s="4" t="s">
        <v>1740</v>
      </c>
      <c r="AM101" s="4" t="s">
        <v>1741</v>
      </c>
      <c r="AN101" s="4" t="s">
        <v>1742</v>
      </c>
      <c r="AO101" s="4" t="s">
        <v>1743</v>
      </c>
      <c r="AP101" s="4" t="s">
        <v>1744</v>
      </c>
      <c r="AQ101" s="4" t="s">
        <v>1745</v>
      </c>
      <c r="AR101" s="4" t="s">
        <v>1746</v>
      </c>
      <c r="AS101" s="4" t="s">
        <v>1747</v>
      </c>
      <c r="AT101" s="4" t="s">
        <v>1748</v>
      </c>
      <c r="AU101" s="4" t="s">
        <v>1749</v>
      </c>
      <c r="AV101" s="4" t="s">
        <v>1750</v>
      </c>
      <c r="AW101" s="4" t="s">
        <v>1751</v>
      </c>
      <c r="AX101" s="4" t="s">
        <v>1752</v>
      </c>
      <c r="HG101" s="61" t="s">
        <v>6748</v>
      </c>
      <c r="HH101" s="110" t="s">
        <v>6799</v>
      </c>
      <c r="HI101" s="110" t="s">
        <v>6835</v>
      </c>
      <c r="HJ101" s="110" t="s">
        <v>76</v>
      </c>
      <c r="HK101" s="92" t="s">
        <v>6785</v>
      </c>
      <c r="HL101" s="92" t="s">
        <v>6787</v>
      </c>
      <c r="HM101" s="2">
        <f>COUNTA(J101:HF101)</f>
        <v>41</v>
      </c>
      <c r="HN101" s="2">
        <v>32</v>
      </c>
    </row>
    <row r="102" spans="1:222" x14ac:dyDescent="0.25">
      <c r="A102" s="1">
        <v>125</v>
      </c>
      <c r="B102" s="2" t="s">
        <v>424</v>
      </c>
      <c r="C102" s="2" t="s">
        <v>425</v>
      </c>
      <c r="D102" s="2" t="s">
        <v>1753</v>
      </c>
      <c r="E102" s="2" t="s">
        <v>1754</v>
      </c>
      <c r="F102" s="17" t="s">
        <v>1395</v>
      </c>
      <c r="G102" s="17" t="s">
        <v>1711</v>
      </c>
      <c r="H102" s="17" t="s">
        <v>76</v>
      </c>
      <c r="I102" s="2">
        <v>2</v>
      </c>
      <c r="J102" s="6" t="s">
        <v>1675</v>
      </c>
      <c r="K102" s="4" t="s">
        <v>1676</v>
      </c>
      <c r="L102" s="4" t="s">
        <v>1677</v>
      </c>
      <c r="M102" s="4" t="s">
        <v>1678</v>
      </c>
      <c r="N102" s="4" t="s">
        <v>1679</v>
      </c>
      <c r="O102" s="4" t="s">
        <v>1680</v>
      </c>
      <c r="P102" s="4" t="s">
        <v>1681</v>
      </c>
      <c r="Q102" s="4" t="s">
        <v>1682</v>
      </c>
      <c r="R102" s="4" t="s">
        <v>1683</v>
      </c>
      <c r="S102" s="4" t="s">
        <v>1684</v>
      </c>
      <c r="T102" s="4" t="s">
        <v>1685</v>
      </c>
      <c r="U102" s="4" t="s">
        <v>1686</v>
      </c>
      <c r="V102" s="4" t="s">
        <v>1687</v>
      </c>
      <c r="W102" s="4" t="s">
        <v>1688</v>
      </c>
      <c r="X102" s="4" t="s">
        <v>1689</v>
      </c>
      <c r="Y102" s="4" t="s">
        <v>1690</v>
      </c>
      <c r="Z102" s="4" t="s">
        <v>1691</v>
      </c>
      <c r="AA102" s="4" t="s">
        <v>1692</v>
      </c>
      <c r="AB102" s="4" t="s">
        <v>1693</v>
      </c>
      <c r="AC102" s="4" t="s">
        <v>1694</v>
      </c>
      <c r="AD102" s="4" t="s">
        <v>1695</v>
      </c>
      <c r="AE102" s="4" t="s">
        <v>1696</v>
      </c>
      <c r="AF102" s="4" t="s">
        <v>1697</v>
      </c>
      <c r="AG102" s="4" t="s">
        <v>1698</v>
      </c>
      <c r="AH102" s="4" t="s">
        <v>1699</v>
      </c>
      <c r="AI102" s="4" t="s">
        <v>1700</v>
      </c>
      <c r="AJ102" s="4" t="s">
        <v>1701</v>
      </c>
      <c r="AK102" s="4" t="s">
        <v>1702</v>
      </c>
      <c r="AL102" s="4" t="s">
        <v>1703</v>
      </c>
      <c r="AM102" s="4" t="s">
        <v>1704</v>
      </c>
      <c r="AN102" s="4" t="s">
        <v>1705</v>
      </c>
      <c r="AO102" s="4" t="s">
        <v>1706</v>
      </c>
      <c r="HG102" s="61" t="s">
        <v>6748</v>
      </c>
      <c r="HH102" s="110" t="s">
        <v>6800</v>
      </c>
      <c r="HI102" s="110" t="s">
        <v>6835</v>
      </c>
      <c r="HJ102" s="110" t="s">
        <v>76</v>
      </c>
      <c r="HK102" s="92" t="s">
        <v>6785</v>
      </c>
      <c r="HL102" s="92" t="s">
        <v>6787</v>
      </c>
      <c r="HM102" s="2">
        <f>COUNTA(J102:HF102)</f>
        <v>32</v>
      </c>
      <c r="HN102" s="2">
        <v>42</v>
      </c>
    </row>
    <row r="103" spans="1:222" x14ac:dyDescent="0.25">
      <c r="A103" s="1">
        <v>126</v>
      </c>
      <c r="B103" s="2" t="s">
        <v>424</v>
      </c>
      <c r="C103" s="2" t="s">
        <v>425</v>
      </c>
      <c r="D103" s="2" t="s">
        <v>1755</v>
      </c>
      <c r="E103" s="2" t="s">
        <v>1754</v>
      </c>
      <c r="F103" s="17" t="s">
        <v>1417</v>
      </c>
      <c r="G103" s="17" t="s">
        <v>1711</v>
      </c>
      <c r="H103" s="17" t="s">
        <v>76</v>
      </c>
      <c r="I103" s="2">
        <v>2</v>
      </c>
      <c r="J103" s="6" t="s">
        <v>1675</v>
      </c>
      <c r="K103" s="4" t="s">
        <v>1676</v>
      </c>
      <c r="L103" s="4" t="s">
        <v>1677</v>
      </c>
      <c r="M103" s="4" t="s">
        <v>1678</v>
      </c>
      <c r="N103" s="4" t="s">
        <v>1679</v>
      </c>
      <c r="O103" s="4" t="s">
        <v>1680</v>
      </c>
      <c r="P103" s="4" t="s">
        <v>1681</v>
      </c>
      <c r="Q103" s="4" t="s">
        <v>1682</v>
      </c>
      <c r="R103" s="4" t="s">
        <v>1683</v>
      </c>
      <c r="S103" s="4" t="s">
        <v>1684</v>
      </c>
      <c r="T103" s="4" t="s">
        <v>1685</v>
      </c>
      <c r="U103" s="4" t="s">
        <v>1686</v>
      </c>
      <c r="V103" s="4" t="s">
        <v>1687</v>
      </c>
      <c r="W103" s="4" t="s">
        <v>1688</v>
      </c>
      <c r="X103" s="4" t="s">
        <v>1689</v>
      </c>
      <c r="Y103" s="4" t="s">
        <v>1690</v>
      </c>
      <c r="Z103" s="4" t="s">
        <v>1691</v>
      </c>
      <c r="AA103" s="4" t="s">
        <v>1692</v>
      </c>
      <c r="AB103" s="4" t="s">
        <v>1693</v>
      </c>
      <c r="AC103" s="4" t="s">
        <v>1694</v>
      </c>
      <c r="AD103" s="4" t="s">
        <v>1695</v>
      </c>
      <c r="AE103" s="4" t="s">
        <v>1696</v>
      </c>
      <c r="AF103" s="4" t="s">
        <v>1697</v>
      </c>
      <c r="AG103" s="4" t="s">
        <v>1698</v>
      </c>
      <c r="AH103" s="4" t="s">
        <v>1699</v>
      </c>
      <c r="AI103" s="4" t="s">
        <v>1700</v>
      </c>
      <c r="AJ103" s="4" t="s">
        <v>1701</v>
      </c>
      <c r="AK103" s="4" t="s">
        <v>1702</v>
      </c>
      <c r="AL103" s="4" t="s">
        <v>1703</v>
      </c>
      <c r="AM103" s="4" t="s">
        <v>1704</v>
      </c>
      <c r="AN103" s="4" t="s">
        <v>1705</v>
      </c>
      <c r="AO103" s="4" t="s">
        <v>1706</v>
      </c>
      <c r="HG103" s="61" t="s">
        <v>6748</v>
      </c>
      <c r="HH103" s="110" t="s">
        <v>6800</v>
      </c>
      <c r="HI103" s="110" t="s">
        <v>6835</v>
      </c>
      <c r="HJ103" s="110" t="s">
        <v>76</v>
      </c>
      <c r="HK103" s="92" t="s">
        <v>6785</v>
      </c>
      <c r="HL103" s="92" t="s">
        <v>6787</v>
      </c>
      <c r="HM103" s="2">
        <f>COUNTA(J103:HF103)</f>
        <v>32</v>
      </c>
      <c r="HN103" s="2">
        <v>42</v>
      </c>
    </row>
    <row r="104" spans="1:222" x14ac:dyDescent="0.25">
      <c r="A104" s="1">
        <v>127</v>
      </c>
      <c r="B104" s="2" t="s">
        <v>424</v>
      </c>
      <c r="C104" s="2" t="s">
        <v>425</v>
      </c>
      <c r="D104" s="2" t="s">
        <v>1756</v>
      </c>
      <c r="E104" s="2" t="s">
        <v>1757</v>
      </c>
      <c r="F104" s="17" t="s">
        <v>76</v>
      </c>
      <c r="G104" s="17" t="s">
        <v>1711</v>
      </c>
      <c r="H104" s="17" t="s">
        <v>1758</v>
      </c>
      <c r="I104" s="2">
        <v>2</v>
      </c>
      <c r="J104" s="6" t="s">
        <v>1759</v>
      </c>
      <c r="K104" s="4" t="s">
        <v>1760</v>
      </c>
      <c r="L104" s="4" t="s">
        <v>1761</v>
      </c>
      <c r="M104" s="4" t="s">
        <v>1762</v>
      </c>
      <c r="N104" s="4" t="s">
        <v>1761</v>
      </c>
      <c r="O104" s="4" t="s">
        <v>1761</v>
      </c>
      <c r="P104" s="4" t="s">
        <v>1763</v>
      </c>
      <c r="Q104" s="4" t="s">
        <v>1761</v>
      </c>
      <c r="R104" s="4" t="s">
        <v>1759</v>
      </c>
      <c r="S104" s="4" t="s">
        <v>1764</v>
      </c>
      <c r="T104" s="4" t="s">
        <v>1765</v>
      </c>
      <c r="U104" s="4" t="s">
        <v>1766</v>
      </c>
      <c r="V104" s="4" t="s">
        <v>1759</v>
      </c>
      <c r="W104" s="4" t="s">
        <v>1764</v>
      </c>
      <c r="X104" s="4" t="s">
        <v>1761</v>
      </c>
      <c r="Y104" s="4" t="s">
        <v>1767</v>
      </c>
      <c r="Z104" s="4" t="s">
        <v>1768</v>
      </c>
      <c r="AA104" s="4" t="s">
        <v>1769</v>
      </c>
      <c r="AB104" s="4" t="s">
        <v>1770</v>
      </c>
      <c r="AC104" s="4" t="s">
        <v>1771</v>
      </c>
      <c r="AD104" s="4" t="s">
        <v>1772</v>
      </c>
      <c r="AE104" s="4" t="s">
        <v>1773</v>
      </c>
      <c r="AF104" s="4" t="s">
        <v>1761</v>
      </c>
      <c r="AG104" s="4" t="s">
        <v>1774</v>
      </c>
      <c r="AH104" s="4" t="s">
        <v>1775</v>
      </c>
      <c r="AI104" s="4" t="s">
        <v>1776</v>
      </c>
      <c r="AJ104" s="4" t="s">
        <v>1763</v>
      </c>
      <c r="AK104" s="4" t="s">
        <v>1759</v>
      </c>
      <c r="AL104" s="4" t="s">
        <v>1770</v>
      </c>
      <c r="AM104" s="4" t="s">
        <v>1777</v>
      </c>
      <c r="AN104" s="4" t="s">
        <v>1776</v>
      </c>
      <c r="AO104" s="4" t="s">
        <v>1759</v>
      </c>
      <c r="AP104" s="4" t="s">
        <v>1778</v>
      </c>
      <c r="AQ104" s="4" t="s">
        <v>1779</v>
      </c>
      <c r="AR104" s="4" t="s">
        <v>1770</v>
      </c>
      <c r="AS104" s="4" t="s">
        <v>1780</v>
      </c>
      <c r="AT104" s="4" t="s">
        <v>1778</v>
      </c>
      <c r="AU104" s="4" t="s">
        <v>1781</v>
      </c>
      <c r="AV104" s="4" t="s">
        <v>1782</v>
      </c>
      <c r="AW104" s="4" t="s">
        <v>1779</v>
      </c>
      <c r="AX104" s="4" t="s">
        <v>1769</v>
      </c>
      <c r="AY104" s="4" t="s">
        <v>1761</v>
      </c>
      <c r="AZ104" s="4" t="s">
        <v>1760</v>
      </c>
      <c r="BA104" s="4" t="s">
        <v>1783</v>
      </c>
      <c r="BB104" s="4" t="s">
        <v>1762</v>
      </c>
      <c r="BC104" s="4" t="s">
        <v>1780</v>
      </c>
      <c r="BD104" s="4" t="s">
        <v>1783</v>
      </c>
      <c r="BE104" s="4" t="s">
        <v>1783</v>
      </c>
      <c r="BF104" s="4" t="s">
        <v>1784</v>
      </c>
      <c r="BG104" s="4" t="s">
        <v>1785</v>
      </c>
      <c r="BH104" s="4" t="s">
        <v>1786</v>
      </c>
      <c r="BI104" s="4" t="s">
        <v>1787</v>
      </c>
      <c r="BJ104" s="4" t="s">
        <v>1763</v>
      </c>
      <c r="BK104" s="4" t="s">
        <v>1765</v>
      </c>
      <c r="BL104" s="4" t="s">
        <v>1788</v>
      </c>
      <c r="BM104" s="4" t="s">
        <v>1789</v>
      </c>
      <c r="HG104" s="61" t="s">
        <v>6748</v>
      </c>
      <c r="HH104" s="110" t="s">
        <v>76</v>
      </c>
      <c r="HI104" s="110" t="s">
        <v>6835</v>
      </c>
      <c r="HJ104" s="110" t="s">
        <v>76</v>
      </c>
      <c r="HK104" s="92" t="s">
        <v>6786</v>
      </c>
      <c r="HL104" s="94" t="s">
        <v>6781</v>
      </c>
      <c r="HM104" s="2">
        <f>COUNTA(J104:HF104)</f>
        <v>56</v>
      </c>
      <c r="HN104" s="2">
        <v>42</v>
      </c>
    </row>
    <row r="105" spans="1:222" x14ac:dyDescent="0.25">
      <c r="A105" s="1">
        <v>180</v>
      </c>
      <c r="B105" s="1" t="s">
        <v>637</v>
      </c>
      <c r="C105" s="2" t="s">
        <v>638</v>
      </c>
      <c r="D105" s="2" t="s">
        <v>2320</v>
      </c>
      <c r="E105" s="2" t="s">
        <v>2321</v>
      </c>
      <c r="F105" s="17" t="s">
        <v>85</v>
      </c>
      <c r="G105" s="17" t="s">
        <v>252</v>
      </c>
      <c r="H105" s="17" t="s">
        <v>176</v>
      </c>
      <c r="I105" s="2">
        <v>2</v>
      </c>
      <c r="J105" s="6" t="s">
        <v>2322</v>
      </c>
      <c r="K105" s="4" t="s">
        <v>2322</v>
      </c>
      <c r="L105" s="4" t="s">
        <v>2322</v>
      </c>
      <c r="M105" s="4" t="s">
        <v>2323</v>
      </c>
      <c r="N105" s="4" t="s">
        <v>2324</v>
      </c>
      <c r="O105" s="4" t="s">
        <v>2324</v>
      </c>
      <c r="P105" s="4" t="s">
        <v>2324</v>
      </c>
      <c r="Q105" s="4" t="s">
        <v>2324</v>
      </c>
      <c r="R105" s="4" t="s">
        <v>2324</v>
      </c>
      <c r="S105" s="4" t="s">
        <v>2324</v>
      </c>
      <c r="T105" s="4" t="s">
        <v>2325</v>
      </c>
      <c r="U105" s="4" t="s">
        <v>2325</v>
      </c>
      <c r="V105" s="4" t="s">
        <v>2325</v>
      </c>
      <c r="W105" s="4" t="s">
        <v>2325</v>
      </c>
      <c r="X105" s="4" t="s">
        <v>2325</v>
      </c>
      <c r="Y105" s="4" t="s">
        <v>2326</v>
      </c>
      <c r="Z105" s="4" t="s">
        <v>2326</v>
      </c>
      <c r="AA105" s="4" t="s">
        <v>2326</v>
      </c>
      <c r="AB105" s="4" t="s">
        <v>2326</v>
      </c>
      <c r="AC105" s="4" t="s">
        <v>2327</v>
      </c>
      <c r="AD105" s="4" t="s">
        <v>2327</v>
      </c>
      <c r="AE105" s="4" t="s">
        <v>2327</v>
      </c>
      <c r="AF105" s="4" t="s">
        <v>2327</v>
      </c>
      <c r="AG105" s="4" t="s">
        <v>2328</v>
      </c>
      <c r="AH105" s="4" t="s">
        <v>2328</v>
      </c>
      <c r="AI105" s="4" t="s">
        <v>2328</v>
      </c>
      <c r="AJ105" s="4" t="s">
        <v>2328</v>
      </c>
      <c r="AK105" s="4" t="s">
        <v>2329</v>
      </c>
      <c r="AL105" s="4" t="s">
        <v>2330</v>
      </c>
      <c r="AM105" s="4" t="s">
        <v>2331</v>
      </c>
      <c r="AN105" s="4" t="s">
        <v>2331</v>
      </c>
      <c r="AO105" s="4" t="s">
        <v>2331</v>
      </c>
      <c r="AP105" s="4" t="s">
        <v>2331</v>
      </c>
      <c r="AQ105" s="4" t="s">
        <v>2331</v>
      </c>
      <c r="AR105" s="4" t="s">
        <v>2331</v>
      </c>
      <c r="AS105" s="4" t="s">
        <v>2331</v>
      </c>
      <c r="AT105" s="4" t="s">
        <v>2331</v>
      </c>
      <c r="AU105" s="4" t="s">
        <v>2331</v>
      </c>
      <c r="AV105" s="4" t="s">
        <v>2331</v>
      </c>
      <c r="AW105" s="4" t="s">
        <v>2332</v>
      </c>
      <c r="AX105" s="4" t="s">
        <v>2332</v>
      </c>
      <c r="AY105" s="4" t="s">
        <v>2332</v>
      </c>
      <c r="AZ105" s="4" t="s">
        <v>2332</v>
      </c>
      <c r="BA105" s="4" t="s">
        <v>2332</v>
      </c>
      <c r="BB105" s="4" t="s">
        <v>2332</v>
      </c>
      <c r="BC105" s="4" t="s">
        <v>2333</v>
      </c>
      <c r="BD105" s="4" t="s">
        <v>2334</v>
      </c>
      <c r="BE105" s="4" t="s">
        <v>2335</v>
      </c>
      <c r="BF105" s="4" t="s">
        <v>2335</v>
      </c>
      <c r="BG105" s="4" t="s">
        <v>2335</v>
      </c>
      <c r="BH105" s="4" t="s">
        <v>2335</v>
      </c>
      <c r="BI105" s="4" t="s">
        <v>2335</v>
      </c>
      <c r="BJ105" s="4" t="s">
        <v>2335</v>
      </c>
      <c r="BK105" s="4" t="s">
        <v>2335</v>
      </c>
      <c r="BL105" s="4" t="s">
        <v>2335</v>
      </c>
      <c r="BM105" s="4" t="s">
        <v>2335</v>
      </c>
      <c r="BN105" s="4" t="s">
        <v>2335</v>
      </c>
      <c r="BO105" s="4" t="s">
        <v>2335</v>
      </c>
      <c r="BP105" s="4" t="s">
        <v>2335</v>
      </c>
      <c r="BQ105" s="4" t="s">
        <v>2336</v>
      </c>
      <c r="BR105" s="4" t="s">
        <v>2336</v>
      </c>
      <c r="BS105" s="4" t="s">
        <v>2336</v>
      </c>
      <c r="BT105" s="4" t="s">
        <v>2336</v>
      </c>
      <c r="BU105" s="4" t="s">
        <v>2337</v>
      </c>
      <c r="HG105" s="61" t="s">
        <v>6748</v>
      </c>
      <c r="HH105" s="110" t="s">
        <v>6798</v>
      </c>
      <c r="HI105" s="110" t="s">
        <v>6834</v>
      </c>
      <c r="HJ105" s="110" t="s">
        <v>6949</v>
      </c>
      <c r="HL105" s="97" t="s">
        <v>6766</v>
      </c>
      <c r="HM105" s="2">
        <f>COUNTA(J105:HF105)</f>
        <v>64</v>
      </c>
      <c r="HN105" s="118">
        <v>24</v>
      </c>
    </row>
    <row r="106" spans="1:222" x14ac:dyDescent="0.25">
      <c r="A106" s="1">
        <v>181</v>
      </c>
      <c r="B106" s="1" t="s">
        <v>637</v>
      </c>
      <c r="C106" s="2" t="s">
        <v>638</v>
      </c>
      <c r="D106" s="2" t="s">
        <v>2338</v>
      </c>
      <c r="E106" s="2" t="s">
        <v>2339</v>
      </c>
      <c r="F106" s="17" t="s">
        <v>1277</v>
      </c>
      <c r="G106" s="17" t="s">
        <v>76</v>
      </c>
      <c r="H106" s="17" t="s">
        <v>76</v>
      </c>
      <c r="I106" s="2">
        <v>2</v>
      </c>
      <c r="J106" s="6" t="s">
        <v>2340</v>
      </c>
      <c r="K106" s="4" t="s">
        <v>2341</v>
      </c>
      <c r="L106" s="4" t="s">
        <v>2342</v>
      </c>
      <c r="M106" s="4" t="s">
        <v>2343</v>
      </c>
      <c r="N106" s="4" t="s">
        <v>2344</v>
      </c>
      <c r="O106" s="4" t="s">
        <v>2345</v>
      </c>
      <c r="P106" s="4" t="s">
        <v>2346</v>
      </c>
      <c r="Q106" s="4" t="s">
        <v>2347</v>
      </c>
      <c r="R106" s="4" t="s">
        <v>2348</v>
      </c>
      <c r="S106" s="4" t="s">
        <v>2349</v>
      </c>
      <c r="T106" s="4" t="s">
        <v>2350</v>
      </c>
      <c r="U106" s="4" t="s">
        <v>2351</v>
      </c>
      <c r="V106" s="4" t="s">
        <v>2352</v>
      </c>
      <c r="W106" s="4" t="s">
        <v>2353</v>
      </c>
      <c r="X106" s="4" t="s">
        <v>2354</v>
      </c>
      <c r="Y106" s="4" t="s">
        <v>2355</v>
      </c>
      <c r="Z106" s="4" t="s">
        <v>2356</v>
      </c>
      <c r="AA106" s="4" t="s">
        <v>2357</v>
      </c>
      <c r="AB106" s="4" t="s">
        <v>2358</v>
      </c>
      <c r="AC106" s="4" t="s">
        <v>2359</v>
      </c>
      <c r="AD106" s="4" t="s">
        <v>2360</v>
      </c>
      <c r="AE106" s="4" t="s">
        <v>2361</v>
      </c>
      <c r="AF106" s="4" t="s">
        <v>2362</v>
      </c>
      <c r="AG106" s="4" t="s">
        <v>2363</v>
      </c>
      <c r="AH106" s="4" t="s">
        <v>2364</v>
      </c>
      <c r="AI106" s="4" t="s">
        <v>2365</v>
      </c>
      <c r="AJ106" s="4" t="s">
        <v>2366</v>
      </c>
      <c r="AK106" s="4" t="s">
        <v>2367</v>
      </c>
      <c r="AL106" s="4" t="s">
        <v>2368</v>
      </c>
      <c r="AM106" s="4" t="s">
        <v>2369</v>
      </c>
      <c r="AN106" s="4" t="s">
        <v>2370</v>
      </c>
      <c r="AO106" s="4" t="s">
        <v>2371</v>
      </c>
      <c r="AP106" s="4" t="s">
        <v>2360</v>
      </c>
      <c r="AQ106" s="4" t="s">
        <v>2372</v>
      </c>
      <c r="AR106" s="4" t="s">
        <v>2373</v>
      </c>
      <c r="AS106" s="4" t="s">
        <v>2374</v>
      </c>
      <c r="AT106" s="4" t="s">
        <v>2375</v>
      </c>
      <c r="AU106" s="4" t="s">
        <v>2376</v>
      </c>
      <c r="AV106" s="4" t="s">
        <v>2377</v>
      </c>
      <c r="AW106" s="4" t="s">
        <v>2378</v>
      </c>
      <c r="AX106" s="4" t="s">
        <v>2379</v>
      </c>
      <c r="AY106" s="4" t="s">
        <v>2380</v>
      </c>
      <c r="AZ106" s="4" t="s">
        <v>2381</v>
      </c>
      <c r="BA106" s="4" t="s">
        <v>2382</v>
      </c>
      <c r="BB106" s="4" t="s">
        <v>2383</v>
      </c>
      <c r="BC106" s="4" t="s">
        <v>2384</v>
      </c>
      <c r="BD106" s="4" t="s">
        <v>2385</v>
      </c>
      <c r="BE106" s="4" t="s">
        <v>2386</v>
      </c>
      <c r="BF106" s="4" t="s">
        <v>2387</v>
      </c>
      <c r="BG106" s="4" t="s">
        <v>2388</v>
      </c>
      <c r="BH106" s="4" t="s">
        <v>2389</v>
      </c>
      <c r="BI106" s="4" t="s">
        <v>2390</v>
      </c>
      <c r="BJ106" s="4" t="s">
        <v>2383</v>
      </c>
      <c r="BK106" s="4" t="s">
        <v>2391</v>
      </c>
      <c r="BL106" s="4" t="s">
        <v>2392</v>
      </c>
      <c r="BM106" s="4" t="s">
        <v>2393</v>
      </c>
      <c r="BN106" s="4" t="s">
        <v>2394</v>
      </c>
      <c r="HG106" s="61" t="s">
        <v>6748</v>
      </c>
      <c r="HH106" s="110" t="s">
        <v>6800</v>
      </c>
      <c r="HI106" s="110" t="s">
        <v>76</v>
      </c>
      <c r="HJ106" s="110" t="s">
        <v>76</v>
      </c>
      <c r="HM106" s="2">
        <f>COUNTA(J106:HF106)</f>
        <v>57</v>
      </c>
      <c r="HN106" s="1">
        <v>24</v>
      </c>
    </row>
    <row r="107" spans="1:222" x14ac:dyDescent="0.25">
      <c r="A107" s="1">
        <v>182</v>
      </c>
      <c r="B107" s="1" t="s">
        <v>637</v>
      </c>
      <c r="C107" s="2" t="s">
        <v>638</v>
      </c>
      <c r="D107" s="2" t="s">
        <v>2395</v>
      </c>
      <c r="E107" s="2" t="s">
        <v>2396</v>
      </c>
      <c r="F107" s="17" t="s">
        <v>13</v>
      </c>
      <c r="G107" s="17" t="s">
        <v>175</v>
      </c>
      <c r="H107" s="17" t="s">
        <v>176</v>
      </c>
      <c r="I107" s="2">
        <v>2</v>
      </c>
      <c r="J107" s="6" t="s">
        <v>2397</v>
      </c>
      <c r="K107" s="4" t="s">
        <v>2397</v>
      </c>
      <c r="L107" s="4" t="s">
        <v>2397</v>
      </c>
      <c r="M107" s="4" t="s">
        <v>2397</v>
      </c>
      <c r="N107" s="4" t="s">
        <v>2397</v>
      </c>
      <c r="O107" s="4" t="s">
        <v>2397</v>
      </c>
      <c r="P107" s="4" t="s">
        <v>2397</v>
      </c>
      <c r="Q107" s="4" t="s">
        <v>2397</v>
      </c>
      <c r="R107" s="4" t="s">
        <v>2397</v>
      </c>
      <c r="S107" s="4" t="s">
        <v>2397</v>
      </c>
      <c r="T107" s="4" t="s">
        <v>2397</v>
      </c>
      <c r="U107" s="4" t="s">
        <v>2397</v>
      </c>
      <c r="V107" s="4" t="s">
        <v>2397</v>
      </c>
      <c r="W107" s="4" t="s">
        <v>2397</v>
      </c>
      <c r="X107" s="4" t="s">
        <v>2397</v>
      </c>
      <c r="Y107" s="4" t="s">
        <v>2397</v>
      </c>
      <c r="Z107" s="4" t="s">
        <v>2397</v>
      </c>
      <c r="AA107" s="4" t="s">
        <v>2397</v>
      </c>
      <c r="AB107" s="4" t="s">
        <v>2397</v>
      </c>
      <c r="AC107" s="4" t="s">
        <v>2397</v>
      </c>
      <c r="AD107" s="4" t="s">
        <v>2397</v>
      </c>
      <c r="AE107" s="4" t="s">
        <v>2397</v>
      </c>
      <c r="AF107" s="4" t="s">
        <v>2397</v>
      </c>
      <c r="AG107" s="4" t="s">
        <v>2397</v>
      </c>
      <c r="AH107" s="4" t="s">
        <v>2397</v>
      </c>
      <c r="AI107" s="4" t="s">
        <v>2397</v>
      </c>
      <c r="AJ107" s="4" t="s">
        <v>2397</v>
      </c>
      <c r="AK107" s="4" t="s">
        <v>2397</v>
      </c>
      <c r="AL107" s="4" t="s">
        <v>2398</v>
      </c>
      <c r="HG107" s="61" t="s">
        <v>6748</v>
      </c>
      <c r="HH107" s="110" t="s">
        <v>6798</v>
      </c>
      <c r="HI107" s="110" t="s">
        <v>6832</v>
      </c>
      <c r="HJ107" s="110" t="s">
        <v>6949</v>
      </c>
      <c r="HM107" s="2">
        <f>COUNTA(J107:HF107)</f>
        <v>29</v>
      </c>
      <c r="HN107" s="1">
        <v>24</v>
      </c>
    </row>
    <row r="108" spans="1:222" x14ac:dyDescent="0.25">
      <c r="A108" s="1">
        <v>183</v>
      </c>
      <c r="B108" s="1" t="s">
        <v>637</v>
      </c>
      <c r="C108" s="2" t="s">
        <v>638</v>
      </c>
      <c r="D108" s="2" t="s">
        <v>2399</v>
      </c>
      <c r="E108" s="2" t="s">
        <v>2400</v>
      </c>
      <c r="F108" s="17" t="s">
        <v>1277</v>
      </c>
      <c r="G108" s="17" t="s">
        <v>175</v>
      </c>
      <c r="H108" s="17" t="s">
        <v>176</v>
      </c>
      <c r="I108" s="2">
        <v>2</v>
      </c>
      <c r="J108" s="6" t="s">
        <v>1278</v>
      </c>
      <c r="K108" s="4" t="s">
        <v>1278</v>
      </c>
      <c r="L108" s="4" t="s">
        <v>1278</v>
      </c>
      <c r="M108" s="4" t="s">
        <v>1278</v>
      </c>
      <c r="N108" s="4" t="s">
        <v>1278</v>
      </c>
      <c r="O108" s="4" t="s">
        <v>1278</v>
      </c>
      <c r="P108" s="4" t="s">
        <v>1278</v>
      </c>
      <c r="Q108" s="4" t="s">
        <v>1278</v>
      </c>
      <c r="R108" s="4" t="s">
        <v>1278</v>
      </c>
      <c r="S108" s="4" t="s">
        <v>1278</v>
      </c>
      <c r="T108" s="4" t="s">
        <v>1278</v>
      </c>
      <c r="U108" s="4" t="s">
        <v>1278</v>
      </c>
      <c r="V108" s="4" t="s">
        <v>1278</v>
      </c>
      <c r="W108" s="4" t="s">
        <v>1278</v>
      </c>
      <c r="X108" s="4" t="s">
        <v>1278</v>
      </c>
      <c r="Y108" s="4" t="s">
        <v>1278</v>
      </c>
      <c r="Z108" s="4" t="s">
        <v>1278</v>
      </c>
      <c r="AA108" s="4" t="s">
        <v>1278</v>
      </c>
      <c r="AB108" s="4" t="s">
        <v>1278</v>
      </c>
      <c r="AC108" s="4" t="s">
        <v>1278</v>
      </c>
      <c r="AD108" s="4" t="s">
        <v>1278</v>
      </c>
      <c r="AE108" s="4" t="s">
        <v>1278</v>
      </c>
      <c r="AF108" s="4" t="s">
        <v>1278</v>
      </c>
      <c r="AG108" s="4" t="s">
        <v>1278</v>
      </c>
      <c r="AH108" s="4" t="s">
        <v>2398</v>
      </c>
      <c r="HG108" s="61" t="s">
        <v>6748</v>
      </c>
      <c r="HH108" s="110" t="s">
        <v>6800</v>
      </c>
      <c r="HI108" s="110" t="s">
        <v>6832</v>
      </c>
      <c r="HJ108" s="110" t="s">
        <v>6949</v>
      </c>
      <c r="HM108" s="2">
        <f>COUNTA(J108:HF108)</f>
        <v>25</v>
      </c>
      <c r="HN108" s="1">
        <v>24</v>
      </c>
    </row>
    <row r="109" spans="1:222" x14ac:dyDescent="0.25">
      <c r="A109" s="1">
        <v>184</v>
      </c>
      <c r="B109" s="1" t="s">
        <v>637</v>
      </c>
      <c r="C109" s="2" t="s">
        <v>638</v>
      </c>
      <c r="D109" s="2" t="s">
        <v>2401</v>
      </c>
      <c r="E109" s="2" t="s">
        <v>2400</v>
      </c>
      <c r="F109" s="17" t="s">
        <v>1277</v>
      </c>
      <c r="G109" s="17" t="s">
        <v>175</v>
      </c>
      <c r="H109" s="17" t="s">
        <v>176</v>
      </c>
      <c r="I109" s="2">
        <v>2</v>
      </c>
      <c r="J109" s="6" t="s">
        <v>1278</v>
      </c>
      <c r="K109" s="4" t="s">
        <v>1278</v>
      </c>
      <c r="L109" s="4" t="s">
        <v>1278</v>
      </c>
      <c r="M109" s="4" t="s">
        <v>1278</v>
      </c>
      <c r="N109" s="4" t="s">
        <v>1278</v>
      </c>
      <c r="O109" s="4" t="s">
        <v>1278</v>
      </c>
      <c r="P109" s="4" t="s">
        <v>1278</v>
      </c>
      <c r="Q109" s="4" t="s">
        <v>1278</v>
      </c>
      <c r="R109" s="4" t="s">
        <v>1278</v>
      </c>
      <c r="S109" s="4" t="s">
        <v>1278</v>
      </c>
      <c r="T109" s="4" t="s">
        <v>1278</v>
      </c>
      <c r="U109" s="4" t="s">
        <v>1278</v>
      </c>
      <c r="V109" s="4" t="s">
        <v>1278</v>
      </c>
      <c r="W109" s="4" t="s">
        <v>1278</v>
      </c>
      <c r="X109" s="4" t="s">
        <v>1278</v>
      </c>
      <c r="Y109" s="4" t="s">
        <v>1278</v>
      </c>
      <c r="Z109" s="4" t="s">
        <v>1278</v>
      </c>
      <c r="AA109" s="4" t="s">
        <v>1278</v>
      </c>
      <c r="AB109" s="4" t="s">
        <v>1278</v>
      </c>
      <c r="AC109" s="4" t="s">
        <v>1278</v>
      </c>
      <c r="AD109" s="4" t="s">
        <v>1278</v>
      </c>
      <c r="AE109" s="4" t="s">
        <v>1278</v>
      </c>
      <c r="AF109" s="4" t="s">
        <v>1278</v>
      </c>
      <c r="AG109" s="4" t="s">
        <v>1278</v>
      </c>
      <c r="AH109" s="4" t="s">
        <v>2398</v>
      </c>
      <c r="HG109" s="61" t="s">
        <v>6748</v>
      </c>
      <c r="HH109" s="110" t="s">
        <v>6800</v>
      </c>
      <c r="HI109" s="110" t="s">
        <v>6832</v>
      </c>
      <c r="HJ109" s="110" t="s">
        <v>6949</v>
      </c>
      <c r="HM109" s="2">
        <f>COUNTA(J109:HF109)</f>
        <v>25</v>
      </c>
      <c r="HN109" s="1">
        <v>24</v>
      </c>
    </row>
    <row r="110" spans="1:222" x14ac:dyDescent="0.25">
      <c r="A110" s="1">
        <v>456</v>
      </c>
      <c r="B110" s="1" t="s">
        <v>637</v>
      </c>
      <c r="C110" s="2" t="s">
        <v>638</v>
      </c>
      <c r="D110" s="2" t="s">
        <v>5827</v>
      </c>
      <c r="E110" s="2" t="s">
        <v>5828</v>
      </c>
      <c r="F110" s="17" t="s">
        <v>76</v>
      </c>
      <c r="G110" s="17" t="s">
        <v>76</v>
      </c>
      <c r="H110" s="17" t="s">
        <v>76</v>
      </c>
      <c r="I110" s="2">
        <v>2</v>
      </c>
      <c r="HG110" s="61" t="s">
        <v>6748</v>
      </c>
      <c r="HH110" s="110" t="s">
        <v>76</v>
      </c>
      <c r="HI110" s="110" t="s">
        <v>76</v>
      </c>
      <c r="HJ110" s="110" t="s">
        <v>76</v>
      </c>
      <c r="HL110" s="95" t="s">
        <v>6779</v>
      </c>
      <c r="HM110" s="2">
        <f>COUNTA(J110:HF110)</f>
        <v>0</v>
      </c>
      <c r="HN110" s="1">
        <v>24</v>
      </c>
    </row>
    <row r="111" spans="1:222" x14ac:dyDescent="0.25">
      <c r="A111" s="1">
        <v>457</v>
      </c>
      <c r="B111" s="1" t="s">
        <v>637</v>
      </c>
      <c r="C111" s="2" t="s">
        <v>638</v>
      </c>
      <c r="D111" s="2" t="s">
        <v>5829</v>
      </c>
      <c r="E111" s="2" t="s">
        <v>5828</v>
      </c>
      <c r="F111" s="17" t="s">
        <v>76</v>
      </c>
      <c r="G111" s="17" t="s">
        <v>76</v>
      </c>
      <c r="H111" s="17" t="s">
        <v>76</v>
      </c>
      <c r="I111" s="2">
        <v>2</v>
      </c>
      <c r="HG111" s="61" t="s">
        <v>6748</v>
      </c>
      <c r="HH111" s="110" t="s">
        <v>76</v>
      </c>
      <c r="HI111" s="110" t="s">
        <v>76</v>
      </c>
      <c r="HJ111" s="110" t="s">
        <v>76</v>
      </c>
      <c r="HL111" s="95" t="s">
        <v>6779</v>
      </c>
      <c r="HM111" s="2">
        <f>COUNTA(J111:HF111)</f>
        <v>0</v>
      </c>
      <c r="HN111" s="1">
        <v>24</v>
      </c>
    </row>
    <row r="112" spans="1:222" x14ac:dyDescent="0.25">
      <c r="A112" s="1">
        <v>16</v>
      </c>
      <c r="B112" s="2" t="s">
        <v>244</v>
      </c>
      <c r="C112" s="2" t="s">
        <v>245</v>
      </c>
      <c r="D112" s="2" t="s">
        <v>246</v>
      </c>
      <c r="E112" s="2" t="s">
        <v>247</v>
      </c>
      <c r="F112" s="17" t="s">
        <v>74</v>
      </c>
      <c r="G112" s="17" t="s">
        <v>76</v>
      </c>
      <c r="H112" s="17" t="s">
        <v>248</v>
      </c>
      <c r="I112" s="2">
        <v>2</v>
      </c>
      <c r="HG112" s="61" t="s">
        <v>6748</v>
      </c>
      <c r="HH112" s="110" t="s">
        <v>6799</v>
      </c>
      <c r="HI112" s="110" t="s">
        <v>76</v>
      </c>
      <c r="HJ112" s="110" t="s">
        <v>6907</v>
      </c>
      <c r="HL112" s="93" t="s">
        <v>6770</v>
      </c>
      <c r="HM112" s="2">
        <f>COUNTA(J112:HF112)</f>
        <v>0</v>
      </c>
      <c r="HN112" s="119">
        <v>10</v>
      </c>
    </row>
    <row r="113" spans="1:222" x14ac:dyDescent="0.25">
      <c r="A113" s="1">
        <v>37</v>
      </c>
      <c r="B113" s="2" t="s">
        <v>244</v>
      </c>
      <c r="C113" s="2" t="s">
        <v>245</v>
      </c>
      <c r="D113" s="2" t="s">
        <v>632</v>
      </c>
      <c r="E113" s="2" t="s">
        <v>633</v>
      </c>
      <c r="F113" s="17" t="s">
        <v>74</v>
      </c>
      <c r="G113" s="17" t="s">
        <v>634</v>
      </c>
      <c r="H113" s="17" t="s">
        <v>76</v>
      </c>
      <c r="I113" s="2">
        <v>2</v>
      </c>
      <c r="J113" s="6" t="s">
        <v>635</v>
      </c>
      <c r="K113" s="4" t="s">
        <v>635</v>
      </c>
      <c r="L113" s="4" t="s">
        <v>635</v>
      </c>
      <c r="M113" s="4" t="s">
        <v>635</v>
      </c>
      <c r="N113" s="4" t="s">
        <v>635</v>
      </c>
      <c r="O113" s="4" t="s">
        <v>635</v>
      </c>
      <c r="P113" s="4" t="s">
        <v>635</v>
      </c>
      <c r="Q113" s="4" t="s">
        <v>635</v>
      </c>
      <c r="R113" s="4" t="s">
        <v>635</v>
      </c>
      <c r="S113" s="4" t="s">
        <v>635</v>
      </c>
      <c r="T113" s="4" t="s">
        <v>635</v>
      </c>
      <c r="U113" s="4" t="s">
        <v>635</v>
      </c>
      <c r="V113" s="4" t="s">
        <v>635</v>
      </c>
      <c r="W113" s="4" t="s">
        <v>635</v>
      </c>
      <c r="X113" s="4" t="s">
        <v>635</v>
      </c>
      <c r="Y113" s="4" t="s">
        <v>635</v>
      </c>
      <c r="Z113" s="4" t="s">
        <v>635</v>
      </c>
      <c r="AA113" s="4" t="s">
        <v>635</v>
      </c>
      <c r="AB113" s="4" t="s">
        <v>635</v>
      </c>
      <c r="AC113" s="4" t="s">
        <v>635</v>
      </c>
      <c r="AD113" s="4" t="s">
        <v>635</v>
      </c>
      <c r="AE113" s="4" t="s">
        <v>636</v>
      </c>
      <c r="HG113" s="61" t="s">
        <v>6748</v>
      </c>
      <c r="HH113" s="110" t="s">
        <v>6799</v>
      </c>
      <c r="HI113" s="110" t="s">
        <v>6844</v>
      </c>
      <c r="HJ113" s="110" t="s">
        <v>76</v>
      </c>
      <c r="HL113" s="97" t="s">
        <v>6766</v>
      </c>
      <c r="HM113" s="2">
        <f>COUNTA(J113:HF113)</f>
        <v>22</v>
      </c>
      <c r="HN113" s="118">
        <v>10</v>
      </c>
    </row>
    <row r="114" spans="1:222" x14ac:dyDescent="0.25">
      <c r="A114" s="1">
        <v>38</v>
      </c>
      <c r="B114" s="2" t="s">
        <v>244</v>
      </c>
      <c r="C114" s="2" t="s">
        <v>245</v>
      </c>
      <c r="D114" s="2" t="s">
        <v>632</v>
      </c>
      <c r="E114" s="2" t="s">
        <v>633</v>
      </c>
      <c r="F114" s="17" t="s">
        <v>74</v>
      </c>
      <c r="G114" s="17" t="s">
        <v>634</v>
      </c>
      <c r="H114" s="17" t="s">
        <v>76</v>
      </c>
      <c r="I114" s="2">
        <v>2</v>
      </c>
      <c r="J114" s="6" t="s">
        <v>635</v>
      </c>
      <c r="K114" s="4" t="s">
        <v>635</v>
      </c>
      <c r="L114" s="4" t="s">
        <v>635</v>
      </c>
      <c r="M114" s="4" t="s">
        <v>635</v>
      </c>
      <c r="N114" s="4" t="s">
        <v>635</v>
      </c>
      <c r="O114" s="4" t="s">
        <v>635</v>
      </c>
      <c r="P114" s="4" t="s">
        <v>635</v>
      </c>
      <c r="Q114" s="4" t="s">
        <v>635</v>
      </c>
      <c r="R114" s="4" t="s">
        <v>635</v>
      </c>
      <c r="S114" s="4" t="s">
        <v>635</v>
      </c>
      <c r="T114" s="4" t="s">
        <v>635</v>
      </c>
      <c r="U114" s="4" t="s">
        <v>635</v>
      </c>
      <c r="V114" s="4" t="s">
        <v>635</v>
      </c>
      <c r="W114" s="4" t="s">
        <v>635</v>
      </c>
      <c r="X114" s="4" t="s">
        <v>635</v>
      </c>
      <c r="Y114" s="4" t="s">
        <v>635</v>
      </c>
      <c r="Z114" s="4" t="s">
        <v>635</v>
      </c>
      <c r="AA114" s="4" t="s">
        <v>635</v>
      </c>
      <c r="AB114" s="4" t="s">
        <v>635</v>
      </c>
      <c r="AC114" s="4" t="s">
        <v>635</v>
      </c>
      <c r="AD114" s="4" t="s">
        <v>635</v>
      </c>
      <c r="AE114" s="4" t="s">
        <v>636</v>
      </c>
      <c r="HG114" s="61" t="s">
        <v>6748</v>
      </c>
      <c r="HH114" s="110" t="s">
        <v>6799</v>
      </c>
      <c r="HI114" s="110" t="s">
        <v>6844</v>
      </c>
      <c r="HJ114" s="110" t="s">
        <v>76</v>
      </c>
      <c r="HL114" s="97" t="s">
        <v>6766</v>
      </c>
      <c r="HM114" s="2">
        <f>COUNTA(J114:HF114)</f>
        <v>22</v>
      </c>
      <c r="HN114" s="118">
        <v>10</v>
      </c>
    </row>
    <row r="115" spans="1:222" x14ac:dyDescent="0.25">
      <c r="A115" s="1">
        <v>53</v>
      </c>
      <c r="B115" s="2" t="s">
        <v>244</v>
      </c>
      <c r="C115" s="2" t="s">
        <v>245</v>
      </c>
      <c r="D115" s="2" t="s">
        <v>903</v>
      </c>
      <c r="E115" s="2" t="s">
        <v>904</v>
      </c>
      <c r="F115" s="17" t="s">
        <v>13</v>
      </c>
      <c r="G115" s="17" t="s">
        <v>76</v>
      </c>
      <c r="H115" s="17" t="s">
        <v>905</v>
      </c>
      <c r="I115" s="2">
        <v>2</v>
      </c>
      <c r="HG115" s="61" t="s">
        <v>6748</v>
      </c>
      <c r="HH115" s="110" t="s">
        <v>6798</v>
      </c>
      <c r="HI115" s="110" t="s">
        <v>76</v>
      </c>
      <c r="HJ115" s="110" t="s">
        <v>6910</v>
      </c>
      <c r="HL115" s="93" t="s">
        <v>6770</v>
      </c>
      <c r="HM115" s="2">
        <f>COUNTA(J115:HF115)</f>
        <v>0</v>
      </c>
      <c r="HN115" s="119">
        <v>10</v>
      </c>
    </row>
    <row r="116" spans="1:222" x14ac:dyDescent="0.25">
      <c r="A116" s="1">
        <v>54</v>
      </c>
      <c r="B116" s="2" t="s">
        <v>244</v>
      </c>
      <c r="C116" s="2" t="s">
        <v>245</v>
      </c>
      <c r="D116" s="2" t="s">
        <v>906</v>
      </c>
      <c r="E116" s="2" t="s">
        <v>907</v>
      </c>
      <c r="F116" s="17" t="s">
        <v>13</v>
      </c>
      <c r="G116" s="17" t="s">
        <v>634</v>
      </c>
      <c r="H116" s="17" t="s">
        <v>76</v>
      </c>
      <c r="I116" s="2">
        <v>2</v>
      </c>
      <c r="J116" s="6" t="s">
        <v>908</v>
      </c>
      <c r="K116" s="4" t="s">
        <v>908</v>
      </c>
      <c r="L116" s="4" t="s">
        <v>908</v>
      </c>
      <c r="M116" s="4" t="s">
        <v>908</v>
      </c>
      <c r="N116" s="4" t="s">
        <v>908</v>
      </c>
      <c r="O116" s="4" t="s">
        <v>908</v>
      </c>
      <c r="P116" s="4" t="s">
        <v>908</v>
      </c>
      <c r="Q116" s="4" t="s">
        <v>908</v>
      </c>
      <c r="R116" s="4" t="s">
        <v>908</v>
      </c>
      <c r="S116" s="4" t="s">
        <v>908</v>
      </c>
      <c r="T116" s="4" t="s">
        <v>908</v>
      </c>
      <c r="U116" s="4" t="s">
        <v>908</v>
      </c>
      <c r="V116" s="4" t="s">
        <v>908</v>
      </c>
      <c r="W116" s="4" t="s">
        <v>908</v>
      </c>
      <c r="X116" s="4" t="s">
        <v>908</v>
      </c>
      <c r="Y116" s="4" t="s">
        <v>908</v>
      </c>
      <c r="Z116" s="4" t="s">
        <v>908</v>
      </c>
      <c r="AA116" s="4" t="s">
        <v>908</v>
      </c>
      <c r="AB116" s="4" t="s">
        <v>908</v>
      </c>
      <c r="AC116" s="4" t="s">
        <v>908</v>
      </c>
      <c r="AD116" s="4" t="s">
        <v>909</v>
      </c>
      <c r="HG116" s="61" t="s">
        <v>6748</v>
      </c>
      <c r="HH116" s="110" t="s">
        <v>6798</v>
      </c>
      <c r="HI116" s="110" t="s">
        <v>6844</v>
      </c>
      <c r="HJ116" s="110" t="s">
        <v>76</v>
      </c>
      <c r="HM116" s="2">
        <f>COUNTA(J116:HF116)</f>
        <v>21</v>
      </c>
      <c r="HN116" s="119">
        <v>10</v>
      </c>
    </row>
    <row r="117" spans="1:222" x14ac:dyDescent="0.25">
      <c r="A117" s="1">
        <v>55</v>
      </c>
      <c r="B117" s="2" t="s">
        <v>244</v>
      </c>
      <c r="C117" s="2" t="s">
        <v>245</v>
      </c>
      <c r="D117" s="2" t="s">
        <v>906</v>
      </c>
      <c r="E117" s="2" t="s">
        <v>907</v>
      </c>
      <c r="F117" s="17" t="s">
        <v>13</v>
      </c>
      <c r="G117" s="17" t="s">
        <v>634</v>
      </c>
      <c r="H117" s="17" t="s">
        <v>76</v>
      </c>
      <c r="I117" s="2">
        <v>2</v>
      </c>
      <c r="J117" s="6" t="s">
        <v>908</v>
      </c>
      <c r="K117" s="4" t="s">
        <v>908</v>
      </c>
      <c r="L117" s="4" t="s">
        <v>908</v>
      </c>
      <c r="M117" s="4" t="s">
        <v>908</v>
      </c>
      <c r="N117" s="4" t="s">
        <v>908</v>
      </c>
      <c r="O117" s="4" t="s">
        <v>908</v>
      </c>
      <c r="P117" s="4" t="s">
        <v>908</v>
      </c>
      <c r="Q117" s="4" t="s">
        <v>908</v>
      </c>
      <c r="R117" s="4" t="s">
        <v>908</v>
      </c>
      <c r="S117" s="4" t="s">
        <v>908</v>
      </c>
      <c r="T117" s="4" t="s">
        <v>908</v>
      </c>
      <c r="U117" s="4" t="s">
        <v>908</v>
      </c>
      <c r="V117" s="4" t="s">
        <v>908</v>
      </c>
      <c r="W117" s="4" t="s">
        <v>908</v>
      </c>
      <c r="X117" s="4" t="s">
        <v>908</v>
      </c>
      <c r="Y117" s="4" t="s">
        <v>908</v>
      </c>
      <c r="Z117" s="4" t="s">
        <v>908</v>
      </c>
      <c r="AA117" s="4" t="s">
        <v>908</v>
      </c>
      <c r="AB117" s="4" t="s">
        <v>908</v>
      </c>
      <c r="AC117" s="4" t="s">
        <v>908</v>
      </c>
      <c r="AD117" s="4" t="s">
        <v>909</v>
      </c>
      <c r="HG117" s="61" t="s">
        <v>6748</v>
      </c>
      <c r="HH117" s="110" t="s">
        <v>6798</v>
      </c>
      <c r="HI117" s="110" t="s">
        <v>6844</v>
      </c>
      <c r="HJ117" s="110" t="s">
        <v>76</v>
      </c>
      <c r="HM117" s="2">
        <f>COUNTA(J117:HF117)</f>
        <v>21</v>
      </c>
      <c r="HN117" s="119">
        <v>10</v>
      </c>
    </row>
    <row r="118" spans="1:222" x14ac:dyDescent="0.25">
      <c r="A118" s="1">
        <v>62</v>
      </c>
      <c r="B118" s="2" t="s">
        <v>244</v>
      </c>
      <c r="C118" s="2" t="s">
        <v>245</v>
      </c>
      <c r="D118" s="2" t="s">
        <v>1066</v>
      </c>
      <c r="E118" s="2" t="s">
        <v>1067</v>
      </c>
      <c r="F118" s="17" t="s">
        <v>13</v>
      </c>
      <c r="G118" s="17" t="s">
        <v>252</v>
      </c>
      <c r="H118" s="17" t="s">
        <v>176</v>
      </c>
      <c r="I118" s="2">
        <v>2</v>
      </c>
      <c r="J118" s="6" t="s">
        <v>1068</v>
      </c>
      <c r="K118" s="4" t="s">
        <v>1068</v>
      </c>
      <c r="L118" s="4" t="s">
        <v>1068</v>
      </c>
      <c r="M118" s="4" t="s">
        <v>1068</v>
      </c>
      <c r="N118" s="4" t="s">
        <v>1068</v>
      </c>
      <c r="O118" s="4" t="s">
        <v>1068</v>
      </c>
      <c r="P118" s="4" t="s">
        <v>1068</v>
      </c>
      <c r="Q118" s="4" t="s">
        <v>1068</v>
      </c>
      <c r="R118" s="4" t="s">
        <v>1068</v>
      </c>
      <c r="S118" s="4" t="s">
        <v>1068</v>
      </c>
      <c r="T118" s="4" t="s">
        <v>1068</v>
      </c>
      <c r="U118" s="4" t="s">
        <v>1068</v>
      </c>
      <c r="V118" s="4" t="s">
        <v>1068</v>
      </c>
      <c r="W118" s="4" t="s">
        <v>1068</v>
      </c>
      <c r="X118" s="4" t="s">
        <v>1068</v>
      </c>
      <c r="Y118" s="4" t="s">
        <v>1068</v>
      </c>
      <c r="Z118" s="4" t="s">
        <v>1068</v>
      </c>
      <c r="AA118" s="4" t="s">
        <v>1068</v>
      </c>
      <c r="AB118" s="4" t="s">
        <v>1068</v>
      </c>
      <c r="AC118" s="4" t="s">
        <v>1068</v>
      </c>
      <c r="AD118" s="4" t="s">
        <v>1068</v>
      </c>
      <c r="AE118" s="4" t="s">
        <v>1068</v>
      </c>
      <c r="AF118" s="4" t="s">
        <v>1068</v>
      </c>
      <c r="AG118" s="4" t="s">
        <v>1068</v>
      </c>
      <c r="AH118" s="4" t="s">
        <v>1068</v>
      </c>
      <c r="AI118" s="4" t="s">
        <v>1068</v>
      </c>
      <c r="AJ118" s="4" t="s">
        <v>1068</v>
      </c>
      <c r="AK118" s="4" t="s">
        <v>1068</v>
      </c>
      <c r="AL118" s="4" t="s">
        <v>1068</v>
      </c>
      <c r="AM118" s="4" t="s">
        <v>1068</v>
      </c>
      <c r="AN118" s="4" t="s">
        <v>1068</v>
      </c>
      <c r="AO118" s="4" t="s">
        <v>1068</v>
      </c>
      <c r="AP118" s="4" t="s">
        <v>1068</v>
      </c>
      <c r="AQ118" s="4" t="s">
        <v>1068</v>
      </c>
      <c r="AR118" s="4" t="s">
        <v>1068</v>
      </c>
      <c r="AS118" s="4" t="s">
        <v>1069</v>
      </c>
      <c r="HG118" s="61" t="s">
        <v>6748</v>
      </c>
      <c r="HH118" s="110" t="s">
        <v>6798</v>
      </c>
      <c r="HI118" s="110" t="s">
        <v>6834</v>
      </c>
      <c r="HJ118" s="110" t="s">
        <v>6949</v>
      </c>
      <c r="HM118" s="2">
        <f>COUNTA(J118:HF118)</f>
        <v>36</v>
      </c>
      <c r="HN118" s="119">
        <v>10</v>
      </c>
    </row>
    <row r="119" spans="1:222" x14ac:dyDescent="0.25">
      <c r="A119" s="1">
        <v>63</v>
      </c>
      <c r="B119" s="2" t="s">
        <v>244</v>
      </c>
      <c r="C119" s="2" t="s">
        <v>245</v>
      </c>
      <c r="D119" s="2" t="s">
        <v>1070</v>
      </c>
      <c r="E119" s="2" t="s">
        <v>1071</v>
      </c>
      <c r="F119" s="17" t="s">
        <v>1072</v>
      </c>
      <c r="G119" s="17" t="s">
        <v>252</v>
      </c>
      <c r="H119" s="17" t="s">
        <v>176</v>
      </c>
      <c r="I119" s="2">
        <v>2</v>
      </c>
      <c r="J119" s="6" t="s">
        <v>1073</v>
      </c>
      <c r="K119" s="4" t="s">
        <v>1073</v>
      </c>
      <c r="L119" s="4" t="s">
        <v>1073</v>
      </c>
      <c r="M119" s="4" t="s">
        <v>1073</v>
      </c>
      <c r="N119" s="4" t="s">
        <v>1073</v>
      </c>
      <c r="O119" s="4" t="s">
        <v>1073</v>
      </c>
      <c r="P119" s="4" t="s">
        <v>1073</v>
      </c>
      <c r="Q119" s="4" t="s">
        <v>1073</v>
      </c>
      <c r="R119" s="4" t="s">
        <v>1073</v>
      </c>
      <c r="S119" s="4" t="s">
        <v>1073</v>
      </c>
      <c r="T119" s="4" t="s">
        <v>1073</v>
      </c>
      <c r="U119" s="4" t="s">
        <v>1073</v>
      </c>
      <c r="V119" s="4" t="s">
        <v>1073</v>
      </c>
      <c r="W119" s="4" t="s">
        <v>1073</v>
      </c>
      <c r="X119" s="4" t="s">
        <v>1073</v>
      </c>
      <c r="Y119" s="4" t="s">
        <v>1073</v>
      </c>
      <c r="Z119" s="4" t="s">
        <v>1073</v>
      </c>
      <c r="AA119" s="4" t="s">
        <v>1073</v>
      </c>
      <c r="AB119" s="4" t="s">
        <v>1073</v>
      </c>
      <c r="AC119" s="4" t="s">
        <v>1073</v>
      </c>
      <c r="AD119" s="4" t="s">
        <v>1073</v>
      </c>
      <c r="AE119" s="4" t="s">
        <v>1073</v>
      </c>
      <c r="AF119" s="4" t="s">
        <v>1073</v>
      </c>
      <c r="AG119" s="4" t="s">
        <v>1073</v>
      </c>
      <c r="AH119" s="4" t="s">
        <v>1073</v>
      </c>
      <c r="AI119" s="4" t="s">
        <v>1073</v>
      </c>
      <c r="AJ119" s="4" t="s">
        <v>79</v>
      </c>
      <c r="HG119" s="61" t="s">
        <v>6748</v>
      </c>
      <c r="HH119" s="110" t="s">
        <v>6801</v>
      </c>
      <c r="HI119" s="110" t="s">
        <v>6834</v>
      </c>
      <c r="HJ119" s="110" t="s">
        <v>6949</v>
      </c>
      <c r="HL119" s="97" t="s">
        <v>6766</v>
      </c>
      <c r="HM119" s="2">
        <f>COUNTA(J119:HF119)</f>
        <v>27</v>
      </c>
      <c r="HN119" s="118">
        <v>10</v>
      </c>
    </row>
    <row r="120" spans="1:222" x14ac:dyDescent="0.25">
      <c r="A120" s="1">
        <v>64</v>
      </c>
      <c r="B120" s="2" t="s">
        <v>244</v>
      </c>
      <c r="C120" s="2" t="s">
        <v>245</v>
      </c>
      <c r="D120" s="2" t="s">
        <v>1074</v>
      </c>
      <c r="E120" s="2" t="s">
        <v>1075</v>
      </c>
      <c r="F120" s="17" t="s">
        <v>74</v>
      </c>
      <c r="G120" s="17" t="s">
        <v>252</v>
      </c>
      <c r="H120" s="17" t="s">
        <v>176</v>
      </c>
      <c r="I120" s="2">
        <v>2</v>
      </c>
      <c r="J120" s="6" t="s">
        <v>1076</v>
      </c>
      <c r="K120" s="4" t="s">
        <v>1076</v>
      </c>
      <c r="L120" s="4" t="s">
        <v>1076</v>
      </c>
      <c r="M120" s="4" t="s">
        <v>1076</v>
      </c>
      <c r="N120" s="4" t="s">
        <v>1076</v>
      </c>
      <c r="O120" s="4" t="s">
        <v>1076</v>
      </c>
      <c r="P120" s="4" t="s">
        <v>1076</v>
      </c>
      <c r="Q120" s="4" t="s">
        <v>1076</v>
      </c>
      <c r="R120" s="4" t="s">
        <v>1076</v>
      </c>
      <c r="S120" s="4" t="s">
        <v>1076</v>
      </c>
      <c r="T120" s="4" t="s">
        <v>1076</v>
      </c>
      <c r="U120" s="4" t="s">
        <v>1076</v>
      </c>
      <c r="V120" s="4" t="s">
        <v>1076</v>
      </c>
      <c r="W120" s="4" t="s">
        <v>1076</v>
      </c>
      <c r="X120" s="4" t="s">
        <v>1076</v>
      </c>
      <c r="Y120" s="4" t="s">
        <v>1076</v>
      </c>
      <c r="Z120" s="4" t="s">
        <v>1076</v>
      </c>
      <c r="AA120" s="4" t="s">
        <v>1076</v>
      </c>
      <c r="AB120" s="4" t="s">
        <v>1076</v>
      </c>
      <c r="AC120" s="4" t="s">
        <v>1076</v>
      </c>
      <c r="AD120" s="4" t="s">
        <v>1076</v>
      </c>
      <c r="AE120" s="4" t="s">
        <v>1076</v>
      </c>
      <c r="AF120" s="4" t="s">
        <v>1076</v>
      </c>
      <c r="AG120" s="4" t="s">
        <v>1076</v>
      </c>
      <c r="AH120" s="4" t="s">
        <v>1076</v>
      </c>
      <c r="AI120" s="4" t="s">
        <v>1076</v>
      </c>
      <c r="AJ120" s="4" t="s">
        <v>1076</v>
      </c>
      <c r="AK120" s="4" t="s">
        <v>1076</v>
      </c>
      <c r="AL120" s="4" t="s">
        <v>1076</v>
      </c>
      <c r="AM120" s="4" t="s">
        <v>1076</v>
      </c>
      <c r="AN120" s="4" t="s">
        <v>1076</v>
      </c>
      <c r="AO120" s="4" t="s">
        <v>69</v>
      </c>
      <c r="HG120" s="61" t="s">
        <v>6748</v>
      </c>
      <c r="HH120" s="110" t="s">
        <v>6799</v>
      </c>
      <c r="HI120" s="110" t="s">
        <v>6834</v>
      </c>
      <c r="HJ120" s="110" t="s">
        <v>6949</v>
      </c>
      <c r="HL120" s="97" t="s">
        <v>6766</v>
      </c>
      <c r="HM120" s="2">
        <f>COUNTA(J120:HF120)</f>
        <v>32</v>
      </c>
      <c r="HN120" s="118">
        <v>10</v>
      </c>
    </row>
    <row r="121" spans="1:222" x14ac:dyDescent="0.25">
      <c r="A121" s="1">
        <v>117</v>
      </c>
      <c r="B121" s="2" t="s">
        <v>244</v>
      </c>
      <c r="C121" s="2" t="s">
        <v>245</v>
      </c>
      <c r="D121" s="2" t="s">
        <v>1663</v>
      </c>
      <c r="E121" s="2" t="s">
        <v>1664</v>
      </c>
      <c r="F121" s="17" t="s">
        <v>76</v>
      </c>
      <c r="G121" s="17" t="s">
        <v>252</v>
      </c>
      <c r="H121" s="17" t="s">
        <v>76</v>
      </c>
      <c r="I121" s="2">
        <v>2</v>
      </c>
      <c r="J121" s="6" t="s">
        <v>649</v>
      </c>
      <c r="K121" s="4" t="s">
        <v>924</v>
      </c>
      <c r="L121" s="4" t="s">
        <v>650</v>
      </c>
      <c r="M121" s="4" t="s">
        <v>650</v>
      </c>
      <c r="N121" s="4" t="s">
        <v>650</v>
      </c>
      <c r="O121" s="4" t="s">
        <v>650</v>
      </c>
      <c r="P121" s="4" t="s">
        <v>650</v>
      </c>
      <c r="Q121" s="4" t="s">
        <v>651</v>
      </c>
      <c r="R121" s="4" t="s">
        <v>651</v>
      </c>
      <c r="S121" s="4" t="s">
        <v>651</v>
      </c>
      <c r="T121" s="4" t="s">
        <v>651</v>
      </c>
      <c r="U121" s="4" t="s">
        <v>651</v>
      </c>
      <c r="V121" s="4" t="s">
        <v>651</v>
      </c>
      <c r="W121" s="4" t="s">
        <v>651</v>
      </c>
      <c r="X121" s="4" t="s">
        <v>651</v>
      </c>
      <c r="Y121" s="4" t="s">
        <v>651</v>
      </c>
      <c r="Z121" s="4" t="s">
        <v>652</v>
      </c>
      <c r="AA121" s="4" t="s">
        <v>652</v>
      </c>
      <c r="AB121" s="4" t="s">
        <v>652</v>
      </c>
      <c r="AC121" s="4" t="s">
        <v>653</v>
      </c>
      <c r="AD121" s="4" t="s">
        <v>654</v>
      </c>
      <c r="AE121" s="4" t="s">
        <v>655</v>
      </c>
      <c r="AF121" s="4" t="s">
        <v>656</v>
      </c>
      <c r="AG121" s="4" t="s">
        <v>657</v>
      </c>
      <c r="AH121" s="4" t="s">
        <v>657</v>
      </c>
      <c r="AI121" s="4" t="s">
        <v>657</v>
      </c>
      <c r="AJ121" s="4" t="s">
        <v>658</v>
      </c>
      <c r="AK121" s="4" t="s">
        <v>659</v>
      </c>
      <c r="AL121" s="4" t="s">
        <v>659</v>
      </c>
      <c r="AM121" s="4" t="s">
        <v>659</v>
      </c>
      <c r="AN121" s="4" t="s">
        <v>659</v>
      </c>
      <c r="AO121" s="4" t="s">
        <v>659</v>
      </c>
      <c r="AP121" s="4" t="s">
        <v>659</v>
      </c>
      <c r="AQ121" s="4" t="s">
        <v>659</v>
      </c>
      <c r="AR121" s="4" t="s">
        <v>659</v>
      </c>
      <c r="AS121" s="4" t="s">
        <v>659</v>
      </c>
      <c r="AT121" s="4" t="s">
        <v>659</v>
      </c>
      <c r="AU121" s="4" t="s">
        <v>659</v>
      </c>
      <c r="AV121" s="4" t="s">
        <v>659</v>
      </c>
      <c r="AW121" s="4" t="s">
        <v>659</v>
      </c>
      <c r="AX121" s="4" t="s">
        <v>659</v>
      </c>
      <c r="AY121" s="4" t="s">
        <v>659</v>
      </c>
      <c r="AZ121" s="4" t="s">
        <v>659</v>
      </c>
      <c r="BA121" s="4" t="s">
        <v>659</v>
      </c>
      <c r="BB121" s="4" t="s">
        <v>659</v>
      </c>
      <c r="BC121" s="4" t="s">
        <v>660</v>
      </c>
      <c r="BD121" s="4" t="s">
        <v>661</v>
      </c>
      <c r="BE121" s="4" t="s">
        <v>662</v>
      </c>
      <c r="BF121" s="4" t="s">
        <v>662</v>
      </c>
      <c r="BG121" s="4" t="s">
        <v>662</v>
      </c>
      <c r="BH121" s="4" t="s">
        <v>662</v>
      </c>
      <c r="BI121" s="4" t="s">
        <v>662</v>
      </c>
      <c r="BJ121" s="4" t="s">
        <v>662</v>
      </c>
      <c r="BK121" s="4" t="s">
        <v>662</v>
      </c>
      <c r="BL121" s="4" t="s">
        <v>662</v>
      </c>
      <c r="BM121" s="4" t="s">
        <v>662</v>
      </c>
      <c r="BN121" s="4" t="s">
        <v>662</v>
      </c>
      <c r="BO121" s="4" t="s">
        <v>662</v>
      </c>
      <c r="BP121" s="4" t="s">
        <v>662</v>
      </c>
      <c r="BQ121" s="4" t="s">
        <v>662</v>
      </c>
      <c r="BR121" s="4" t="s">
        <v>662</v>
      </c>
      <c r="BS121" s="4" t="s">
        <v>662</v>
      </c>
      <c r="BT121" s="4" t="s">
        <v>662</v>
      </c>
      <c r="BU121" s="4" t="s">
        <v>662</v>
      </c>
      <c r="BV121" s="4" t="s">
        <v>662</v>
      </c>
      <c r="BW121" s="4" t="s">
        <v>662</v>
      </c>
      <c r="BX121" s="4" t="s">
        <v>662</v>
      </c>
      <c r="BY121" s="4" t="s">
        <v>662</v>
      </c>
      <c r="BZ121" s="4" t="s">
        <v>662</v>
      </c>
      <c r="CA121" s="4" t="s">
        <v>662</v>
      </c>
      <c r="CB121" s="4" t="s">
        <v>662</v>
      </c>
      <c r="CC121" s="4" t="s">
        <v>662</v>
      </c>
      <c r="CD121" s="4" t="s">
        <v>662</v>
      </c>
      <c r="CE121" s="4" t="s">
        <v>662</v>
      </c>
      <c r="CF121" s="4" t="s">
        <v>662</v>
      </c>
      <c r="CG121" s="4" t="s">
        <v>662</v>
      </c>
      <c r="CH121" s="4" t="s">
        <v>662</v>
      </c>
      <c r="CI121" s="4" t="s">
        <v>662</v>
      </c>
      <c r="CJ121" s="4" t="s">
        <v>662</v>
      </c>
      <c r="CK121" s="4" t="s">
        <v>662</v>
      </c>
      <c r="CL121" s="4" t="s">
        <v>662</v>
      </c>
      <c r="CM121" s="4" t="s">
        <v>662</v>
      </c>
      <c r="CN121" s="4" t="s">
        <v>662</v>
      </c>
      <c r="CO121" s="4" t="s">
        <v>662</v>
      </c>
      <c r="CP121" s="4" t="s">
        <v>662</v>
      </c>
      <c r="CQ121" s="4" t="s">
        <v>662</v>
      </c>
      <c r="CR121" s="4" t="s">
        <v>662</v>
      </c>
      <c r="CS121" s="4" t="s">
        <v>662</v>
      </c>
      <c r="CT121" s="4" t="s">
        <v>662</v>
      </c>
      <c r="CU121" s="4" t="s">
        <v>662</v>
      </c>
      <c r="CV121" s="4" t="s">
        <v>662</v>
      </c>
      <c r="CW121" s="4" t="s">
        <v>663</v>
      </c>
      <c r="CX121" s="4" t="s">
        <v>663</v>
      </c>
      <c r="CY121" s="4" t="s">
        <v>664</v>
      </c>
      <c r="CZ121" s="4" t="s">
        <v>664</v>
      </c>
      <c r="DA121" s="4" t="s">
        <v>925</v>
      </c>
      <c r="HG121" s="61" t="s">
        <v>6748</v>
      </c>
      <c r="HH121" s="110" t="s">
        <v>76</v>
      </c>
      <c r="HI121" s="110" t="s">
        <v>6834</v>
      </c>
      <c r="HJ121" s="110" t="s">
        <v>76</v>
      </c>
      <c r="HL121" s="94" t="s">
        <v>6781</v>
      </c>
      <c r="HM121" s="2">
        <f>COUNTA(J121:HF121)</f>
        <v>96</v>
      </c>
      <c r="HN121" s="119">
        <v>10</v>
      </c>
    </row>
    <row r="122" spans="1:222" x14ac:dyDescent="0.25">
      <c r="A122" s="1">
        <v>118</v>
      </c>
      <c r="B122" s="2" t="s">
        <v>244</v>
      </c>
      <c r="C122" s="2" t="s">
        <v>245</v>
      </c>
      <c r="D122" s="2" t="s">
        <v>1665</v>
      </c>
      <c r="E122" s="2" t="s">
        <v>1666</v>
      </c>
      <c r="F122" s="17" t="s">
        <v>76</v>
      </c>
      <c r="G122" s="17" t="s">
        <v>252</v>
      </c>
      <c r="H122" s="17" t="s">
        <v>76</v>
      </c>
      <c r="I122" s="2">
        <v>2</v>
      </c>
      <c r="J122" s="6" t="s">
        <v>649</v>
      </c>
      <c r="K122" s="4" t="s">
        <v>924</v>
      </c>
      <c r="L122" s="4" t="s">
        <v>650</v>
      </c>
      <c r="M122" s="4" t="s">
        <v>650</v>
      </c>
      <c r="N122" s="4" t="s">
        <v>650</v>
      </c>
      <c r="O122" s="4" t="s">
        <v>650</v>
      </c>
      <c r="P122" s="4" t="s">
        <v>650</v>
      </c>
      <c r="Q122" s="4" t="s">
        <v>651</v>
      </c>
      <c r="R122" s="4" t="s">
        <v>651</v>
      </c>
      <c r="S122" s="4" t="s">
        <v>651</v>
      </c>
      <c r="T122" s="4" t="s">
        <v>651</v>
      </c>
      <c r="U122" s="4" t="s">
        <v>651</v>
      </c>
      <c r="V122" s="4" t="s">
        <v>651</v>
      </c>
      <c r="W122" s="4" t="s">
        <v>651</v>
      </c>
      <c r="X122" s="4" t="s">
        <v>651</v>
      </c>
      <c r="Y122" s="4" t="s">
        <v>651</v>
      </c>
      <c r="Z122" s="4" t="s">
        <v>652</v>
      </c>
      <c r="AA122" s="4" t="s">
        <v>652</v>
      </c>
      <c r="AB122" s="4" t="s">
        <v>652</v>
      </c>
      <c r="AC122" s="4" t="s">
        <v>653</v>
      </c>
      <c r="AD122" s="4" t="s">
        <v>654</v>
      </c>
      <c r="AE122" s="4" t="s">
        <v>655</v>
      </c>
      <c r="AF122" s="4" t="s">
        <v>656</v>
      </c>
      <c r="AG122" s="4" t="s">
        <v>657</v>
      </c>
      <c r="AH122" s="4" t="s">
        <v>657</v>
      </c>
      <c r="AI122" s="4" t="s">
        <v>657</v>
      </c>
      <c r="AJ122" s="4" t="s">
        <v>658</v>
      </c>
      <c r="AK122" s="4" t="s">
        <v>659</v>
      </c>
      <c r="AL122" s="4" t="s">
        <v>659</v>
      </c>
      <c r="AM122" s="4" t="s">
        <v>659</v>
      </c>
      <c r="AN122" s="4" t="s">
        <v>659</v>
      </c>
      <c r="AO122" s="4" t="s">
        <v>659</v>
      </c>
      <c r="AP122" s="4" t="s">
        <v>659</v>
      </c>
      <c r="AQ122" s="4" t="s">
        <v>659</v>
      </c>
      <c r="AR122" s="4" t="s">
        <v>659</v>
      </c>
      <c r="AS122" s="4" t="s">
        <v>659</v>
      </c>
      <c r="AT122" s="4" t="s">
        <v>659</v>
      </c>
      <c r="AU122" s="4" t="s">
        <v>659</v>
      </c>
      <c r="AV122" s="4" t="s">
        <v>659</v>
      </c>
      <c r="AW122" s="4" t="s">
        <v>659</v>
      </c>
      <c r="AX122" s="4" t="s">
        <v>659</v>
      </c>
      <c r="AY122" s="4" t="s">
        <v>659</v>
      </c>
      <c r="AZ122" s="4" t="s">
        <v>659</v>
      </c>
      <c r="BA122" s="4" t="s">
        <v>659</v>
      </c>
      <c r="BB122" s="4" t="s">
        <v>659</v>
      </c>
      <c r="BC122" s="4" t="s">
        <v>660</v>
      </c>
      <c r="BD122" s="4" t="s">
        <v>661</v>
      </c>
      <c r="BE122" s="4" t="s">
        <v>662</v>
      </c>
      <c r="BF122" s="4" t="s">
        <v>662</v>
      </c>
      <c r="BG122" s="4" t="s">
        <v>662</v>
      </c>
      <c r="BH122" s="4" t="s">
        <v>662</v>
      </c>
      <c r="BI122" s="4" t="s">
        <v>662</v>
      </c>
      <c r="BJ122" s="4" t="s">
        <v>662</v>
      </c>
      <c r="BK122" s="4" t="s">
        <v>662</v>
      </c>
      <c r="BL122" s="4" t="s">
        <v>662</v>
      </c>
      <c r="BM122" s="4" t="s">
        <v>662</v>
      </c>
      <c r="BN122" s="4" t="s">
        <v>662</v>
      </c>
      <c r="BO122" s="4" t="s">
        <v>662</v>
      </c>
      <c r="BP122" s="4" t="s">
        <v>662</v>
      </c>
      <c r="BQ122" s="4" t="s">
        <v>662</v>
      </c>
      <c r="BR122" s="4" t="s">
        <v>662</v>
      </c>
      <c r="BS122" s="4" t="s">
        <v>662</v>
      </c>
      <c r="BT122" s="4" t="s">
        <v>662</v>
      </c>
      <c r="BU122" s="4" t="s">
        <v>662</v>
      </c>
      <c r="BV122" s="4" t="s">
        <v>662</v>
      </c>
      <c r="BW122" s="4" t="s">
        <v>662</v>
      </c>
      <c r="BX122" s="4" t="s">
        <v>662</v>
      </c>
      <c r="BY122" s="4" t="s">
        <v>662</v>
      </c>
      <c r="BZ122" s="4" t="s">
        <v>662</v>
      </c>
      <c r="CA122" s="4" t="s">
        <v>662</v>
      </c>
      <c r="CB122" s="4" t="s">
        <v>662</v>
      </c>
      <c r="CC122" s="4" t="s">
        <v>662</v>
      </c>
      <c r="CD122" s="4" t="s">
        <v>662</v>
      </c>
      <c r="CE122" s="4" t="s">
        <v>662</v>
      </c>
      <c r="CF122" s="4" t="s">
        <v>662</v>
      </c>
      <c r="CG122" s="4" t="s">
        <v>662</v>
      </c>
      <c r="CH122" s="4" t="s">
        <v>662</v>
      </c>
      <c r="CI122" s="4" t="s">
        <v>662</v>
      </c>
      <c r="CJ122" s="4" t="s">
        <v>662</v>
      </c>
      <c r="CK122" s="4" t="s">
        <v>662</v>
      </c>
      <c r="CL122" s="4" t="s">
        <v>662</v>
      </c>
      <c r="CM122" s="4" t="s">
        <v>662</v>
      </c>
      <c r="CN122" s="4" t="s">
        <v>662</v>
      </c>
      <c r="CO122" s="4" t="s">
        <v>662</v>
      </c>
      <c r="CP122" s="4" t="s">
        <v>662</v>
      </c>
      <c r="CQ122" s="4" t="s">
        <v>662</v>
      </c>
      <c r="CR122" s="4" t="s">
        <v>662</v>
      </c>
      <c r="CS122" s="4" t="s">
        <v>662</v>
      </c>
      <c r="CT122" s="4" t="s">
        <v>662</v>
      </c>
      <c r="CU122" s="4" t="s">
        <v>662</v>
      </c>
      <c r="CV122" s="4" t="s">
        <v>662</v>
      </c>
      <c r="CW122" s="4" t="s">
        <v>663</v>
      </c>
      <c r="CX122" s="4" t="s">
        <v>663</v>
      </c>
      <c r="CY122" s="4" t="s">
        <v>664</v>
      </c>
      <c r="CZ122" s="4" t="s">
        <v>664</v>
      </c>
      <c r="DA122" s="4" t="s">
        <v>925</v>
      </c>
      <c r="HG122" s="61" t="s">
        <v>6748</v>
      </c>
      <c r="HH122" s="110" t="s">
        <v>76</v>
      </c>
      <c r="HI122" s="110" t="s">
        <v>6834</v>
      </c>
      <c r="HJ122" s="110" t="s">
        <v>76</v>
      </c>
      <c r="HL122" s="94" t="s">
        <v>6781</v>
      </c>
      <c r="HM122" s="2">
        <f>COUNTA(J122:HF122)</f>
        <v>96</v>
      </c>
      <c r="HN122" s="119">
        <v>10</v>
      </c>
    </row>
    <row r="123" spans="1:222" x14ac:dyDescent="0.25">
      <c r="A123" s="1">
        <v>120</v>
      </c>
      <c r="B123" s="2" t="s">
        <v>244</v>
      </c>
      <c r="C123" s="2" t="s">
        <v>245</v>
      </c>
      <c r="D123" s="2" t="s">
        <v>1669</v>
      </c>
      <c r="E123" s="2" t="s">
        <v>1670</v>
      </c>
      <c r="F123" s="17" t="s">
        <v>76</v>
      </c>
      <c r="G123" s="17" t="s">
        <v>252</v>
      </c>
      <c r="H123" s="17" t="s">
        <v>176</v>
      </c>
      <c r="I123" s="2">
        <v>2</v>
      </c>
      <c r="J123" s="6" t="s">
        <v>652</v>
      </c>
      <c r="K123" s="4" t="s">
        <v>652</v>
      </c>
      <c r="L123" s="4" t="s">
        <v>652</v>
      </c>
      <c r="M123" s="4" t="s">
        <v>652</v>
      </c>
      <c r="N123" s="4" t="s">
        <v>652</v>
      </c>
      <c r="O123" s="4" t="s">
        <v>652</v>
      </c>
      <c r="P123" s="4" t="s">
        <v>652</v>
      </c>
      <c r="Q123" s="4" t="s">
        <v>652</v>
      </c>
      <c r="R123" s="4" t="s">
        <v>652</v>
      </c>
      <c r="S123" s="4" t="s">
        <v>652</v>
      </c>
      <c r="T123" s="4" t="s">
        <v>652</v>
      </c>
      <c r="U123" s="4" t="s">
        <v>652</v>
      </c>
      <c r="V123" s="4" t="s">
        <v>652</v>
      </c>
      <c r="W123" s="4" t="s">
        <v>652</v>
      </c>
      <c r="X123" s="4" t="s">
        <v>652</v>
      </c>
      <c r="Y123" s="4" t="s">
        <v>652</v>
      </c>
      <c r="Z123" s="4" t="s">
        <v>652</v>
      </c>
      <c r="AA123" s="4" t="s">
        <v>652</v>
      </c>
      <c r="AB123" s="4" t="s">
        <v>652</v>
      </c>
      <c r="AC123" s="4" t="s">
        <v>652</v>
      </c>
      <c r="AD123" s="4" t="s">
        <v>652</v>
      </c>
      <c r="AE123" s="4" t="s">
        <v>652</v>
      </c>
      <c r="AF123" s="4" t="s">
        <v>652</v>
      </c>
      <c r="AG123" s="4" t="s">
        <v>652</v>
      </c>
      <c r="AH123" s="4" t="s">
        <v>652</v>
      </c>
      <c r="AI123" s="4" t="s">
        <v>652</v>
      </c>
      <c r="AJ123" s="4" t="s">
        <v>652</v>
      </c>
      <c r="AK123" s="4" t="s">
        <v>652</v>
      </c>
      <c r="AL123" s="4" t="s">
        <v>652</v>
      </c>
      <c r="AM123" s="4" t="s">
        <v>652</v>
      </c>
      <c r="AN123" s="4" t="s">
        <v>652</v>
      </c>
      <c r="AO123" s="4" t="s">
        <v>652</v>
      </c>
      <c r="AP123" s="4" t="s">
        <v>652</v>
      </c>
      <c r="AQ123" s="4" t="s">
        <v>652</v>
      </c>
      <c r="AR123" s="4" t="s">
        <v>652</v>
      </c>
      <c r="AS123" s="4" t="s">
        <v>652</v>
      </c>
      <c r="AT123" s="4" t="s">
        <v>652</v>
      </c>
      <c r="AU123" s="4" t="s">
        <v>652</v>
      </c>
      <c r="AV123" s="4" t="s">
        <v>652</v>
      </c>
      <c r="AW123" s="4" t="s">
        <v>652</v>
      </c>
      <c r="AX123" s="4" t="s">
        <v>652</v>
      </c>
      <c r="AY123" s="4" t="s">
        <v>652</v>
      </c>
      <c r="AZ123" s="4" t="s">
        <v>654</v>
      </c>
      <c r="BA123" s="4" t="s">
        <v>654</v>
      </c>
      <c r="BB123" s="4" t="s">
        <v>654</v>
      </c>
      <c r="BC123" s="4" t="s">
        <v>654</v>
      </c>
      <c r="BD123" s="4" t="s">
        <v>654</v>
      </c>
      <c r="BE123" s="4" t="s">
        <v>654</v>
      </c>
      <c r="BF123" s="4" t="s">
        <v>654</v>
      </c>
      <c r="BG123" s="4" t="s">
        <v>654</v>
      </c>
      <c r="BH123" s="4" t="s">
        <v>654</v>
      </c>
      <c r="BI123" s="4" t="s">
        <v>654</v>
      </c>
      <c r="BJ123" s="4" t="s">
        <v>654</v>
      </c>
      <c r="BK123" s="4" t="s">
        <v>654</v>
      </c>
      <c r="BL123" s="4" t="s">
        <v>654</v>
      </c>
      <c r="BM123" s="4" t="s">
        <v>654</v>
      </c>
      <c r="BN123" s="4" t="s">
        <v>660</v>
      </c>
      <c r="BO123" s="4" t="s">
        <v>660</v>
      </c>
      <c r="BP123" s="4" t="s">
        <v>660</v>
      </c>
      <c r="BQ123" s="4" t="s">
        <v>660</v>
      </c>
      <c r="BR123" s="4" t="s">
        <v>660</v>
      </c>
      <c r="BS123" s="4" t="s">
        <v>660</v>
      </c>
      <c r="BT123" s="4" t="s">
        <v>660</v>
      </c>
      <c r="BU123" s="4" t="s">
        <v>660</v>
      </c>
      <c r="BV123" s="4" t="s">
        <v>660</v>
      </c>
      <c r="BW123" s="4" t="s">
        <v>660</v>
      </c>
      <c r="BX123" s="4" t="s">
        <v>660</v>
      </c>
      <c r="BY123" s="4" t="s">
        <v>660</v>
      </c>
      <c r="BZ123" s="4" t="s">
        <v>660</v>
      </c>
      <c r="CA123" s="4" t="s">
        <v>660</v>
      </c>
      <c r="CB123" s="4" t="s">
        <v>660</v>
      </c>
      <c r="CC123" s="4" t="s">
        <v>660</v>
      </c>
      <c r="CD123" s="4" t="s">
        <v>660</v>
      </c>
      <c r="CE123" s="4" t="s">
        <v>660</v>
      </c>
      <c r="CF123" s="4" t="s">
        <v>660</v>
      </c>
      <c r="CG123" s="4" t="s">
        <v>660</v>
      </c>
      <c r="CH123" s="4" t="s">
        <v>660</v>
      </c>
      <c r="CI123" s="4" t="s">
        <v>660</v>
      </c>
      <c r="CJ123" s="4" t="s">
        <v>660</v>
      </c>
      <c r="CK123" s="4" t="s">
        <v>660</v>
      </c>
      <c r="CL123" s="4" t="s">
        <v>660</v>
      </c>
      <c r="CM123" s="4" t="s">
        <v>660</v>
      </c>
      <c r="CN123" s="4" t="s">
        <v>660</v>
      </c>
      <c r="CO123" s="4" t="s">
        <v>660</v>
      </c>
      <c r="CP123" s="4" t="s">
        <v>660</v>
      </c>
      <c r="CQ123" s="4" t="s">
        <v>660</v>
      </c>
      <c r="CR123" s="4" t="s">
        <v>660</v>
      </c>
      <c r="CS123" s="4" t="s">
        <v>660</v>
      </c>
      <c r="CT123" s="4" t="s">
        <v>660</v>
      </c>
      <c r="CU123" s="4" t="s">
        <v>660</v>
      </c>
      <c r="HG123" s="61" t="s">
        <v>6748</v>
      </c>
      <c r="HH123" s="110" t="s">
        <v>76</v>
      </c>
      <c r="HI123" s="110" t="s">
        <v>6834</v>
      </c>
      <c r="HJ123" s="110" t="s">
        <v>6949</v>
      </c>
      <c r="HL123" s="94" t="s">
        <v>6781</v>
      </c>
      <c r="HM123" s="2">
        <f>COUNTA(J123:HF123)</f>
        <v>90</v>
      </c>
      <c r="HN123" s="119">
        <v>10</v>
      </c>
    </row>
    <row r="124" spans="1:222" x14ac:dyDescent="0.25">
      <c r="A124" s="1">
        <v>121</v>
      </c>
      <c r="B124" s="2" t="s">
        <v>244</v>
      </c>
      <c r="C124" s="2" t="s">
        <v>245</v>
      </c>
      <c r="D124" s="2" t="s">
        <v>1671</v>
      </c>
      <c r="E124" s="2" t="s">
        <v>1672</v>
      </c>
      <c r="F124" s="17" t="s">
        <v>76</v>
      </c>
      <c r="G124" s="17" t="s">
        <v>252</v>
      </c>
      <c r="H124" s="17" t="s">
        <v>176</v>
      </c>
      <c r="I124" s="2">
        <v>2</v>
      </c>
      <c r="J124" s="6" t="s">
        <v>652</v>
      </c>
      <c r="K124" s="4" t="s">
        <v>652</v>
      </c>
      <c r="L124" s="4" t="s">
        <v>652</v>
      </c>
      <c r="M124" s="4" t="s">
        <v>652</v>
      </c>
      <c r="N124" s="4" t="s">
        <v>652</v>
      </c>
      <c r="O124" s="4" t="s">
        <v>652</v>
      </c>
      <c r="P124" s="4" t="s">
        <v>652</v>
      </c>
      <c r="Q124" s="4" t="s">
        <v>652</v>
      </c>
      <c r="R124" s="4" t="s">
        <v>652</v>
      </c>
      <c r="S124" s="4" t="s">
        <v>652</v>
      </c>
      <c r="T124" s="4" t="s">
        <v>652</v>
      </c>
      <c r="U124" s="4" t="s">
        <v>652</v>
      </c>
      <c r="V124" s="4" t="s">
        <v>652</v>
      </c>
      <c r="W124" s="4" t="s">
        <v>652</v>
      </c>
      <c r="X124" s="4" t="s">
        <v>652</v>
      </c>
      <c r="Y124" s="4" t="s">
        <v>652</v>
      </c>
      <c r="Z124" s="4" t="s">
        <v>652</v>
      </c>
      <c r="AA124" s="4" t="s">
        <v>652</v>
      </c>
      <c r="AB124" s="4" t="s">
        <v>652</v>
      </c>
      <c r="AC124" s="4" t="s">
        <v>652</v>
      </c>
      <c r="AD124" s="4" t="s">
        <v>652</v>
      </c>
      <c r="AE124" s="4" t="s">
        <v>652</v>
      </c>
      <c r="AF124" s="4" t="s">
        <v>652</v>
      </c>
      <c r="AG124" s="4" t="s">
        <v>652</v>
      </c>
      <c r="AH124" s="4" t="s">
        <v>652</v>
      </c>
      <c r="AI124" s="4" t="s">
        <v>652</v>
      </c>
      <c r="AJ124" s="4" t="s">
        <v>652</v>
      </c>
      <c r="AK124" s="4" t="s">
        <v>652</v>
      </c>
      <c r="AL124" s="4" t="s">
        <v>652</v>
      </c>
      <c r="AM124" s="4" t="s">
        <v>652</v>
      </c>
      <c r="AN124" s="4" t="s">
        <v>652</v>
      </c>
      <c r="AO124" s="4" t="s">
        <v>652</v>
      </c>
      <c r="AP124" s="4" t="s">
        <v>652</v>
      </c>
      <c r="AQ124" s="4" t="s">
        <v>652</v>
      </c>
      <c r="AR124" s="4" t="s">
        <v>652</v>
      </c>
      <c r="AS124" s="4" t="s">
        <v>652</v>
      </c>
      <c r="AT124" s="4" t="s">
        <v>652</v>
      </c>
      <c r="AU124" s="4" t="s">
        <v>652</v>
      </c>
      <c r="AV124" s="4" t="s">
        <v>652</v>
      </c>
      <c r="AW124" s="4" t="s">
        <v>652</v>
      </c>
      <c r="AX124" s="4" t="s">
        <v>652</v>
      </c>
      <c r="AY124" s="4" t="s">
        <v>652</v>
      </c>
      <c r="AZ124" s="4" t="s">
        <v>654</v>
      </c>
      <c r="BA124" s="4" t="s">
        <v>654</v>
      </c>
      <c r="BB124" s="4" t="s">
        <v>654</v>
      </c>
      <c r="BC124" s="4" t="s">
        <v>654</v>
      </c>
      <c r="BD124" s="4" t="s">
        <v>654</v>
      </c>
      <c r="BE124" s="4" t="s">
        <v>654</v>
      </c>
      <c r="BF124" s="4" t="s">
        <v>654</v>
      </c>
      <c r="BG124" s="4" t="s">
        <v>654</v>
      </c>
      <c r="BH124" s="4" t="s">
        <v>654</v>
      </c>
      <c r="BI124" s="4" t="s">
        <v>654</v>
      </c>
      <c r="BJ124" s="4" t="s">
        <v>654</v>
      </c>
      <c r="BK124" s="4" t="s">
        <v>654</v>
      </c>
      <c r="BL124" s="4" t="s">
        <v>654</v>
      </c>
      <c r="BM124" s="4" t="s">
        <v>654</v>
      </c>
      <c r="BN124" s="4" t="s">
        <v>660</v>
      </c>
      <c r="BO124" s="4" t="s">
        <v>660</v>
      </c>
      <c r="BP124" s="4" t="s">
        <v>660</v>
      </c>
      <c r="BQ124" s="4" t="s">
        <v>660</v>
      </c>
      <c r="BR124" s="4" t="s">
        <v>660</v>
      </c>
      <c r="BS124" s="4" t="s">
        <v>660</v>
      </c>
      <c r="BT124" s="4" t="s">
        <v>660</v>
      </c>
      <c r="BU124" s="4" t="s">
        <v>660</v>
      </c>
      <c r="BV124" s="4" t="s">
        <v>660</v>
      </c>
      <c r="BW124" s="4" t="s">
        <v>660</v>
      </c>
      <c r="BX124" s="4" t="s">
        <v>660</v>
      </c>
      <c r="BY124" s="4" t="s">
        <v>660</v>
      </c>
      <c r="BZ124" s="4" t="s">
        <v>660</v>
      </c>
      <c r="CA124" s="4" t="s">
        <v>660</v>
      </c>
      <c r="CB124" s="4" t="s">
        <v>660</v>
      </c>
      <c r="CC124" s="4" t="s">
        <v>660</v>
      </c>
      <c r="CD124" s="4" t="s">
        <v>660</v>
      </c>
      <c r="CE124" s="4" t="s">
        <v>660</v>
      </c>
      <c r="CF124" s="4" t="s">
        <v>660</v>
      </c>
      <c r="CG124" s="4" t="s">
        <v>660</v>
      </c>
      <c r="CH124" s="4" t="s">
        <v>660</v>
      </c>
      <c r="CI124" s="4" t="s">
        <v>660</v>
      </c>
      <c r="CJ124" s="4" t="s">
        <v>660</v>
      </c>
      <c r="CK124" s="4" t="s">
        <v>660</v>
      </c>
      <c r="CL124" s="4" t="s">
        <v>660</v>
      </c>
      <c r="CM124" s="4" t="s">
        <v>660</v>
      </c>
      <c r="CN124" s="4" t="s">
        <v>660</v>
      </c>
      <c r="CO124" s="4" t="s">
        <v>660</v>
      </c>
      <c r="CP124" s="4" t="s">
        <v>660</v>
      </c>
      <c r="CQ124" s="4" t="s">
        <v>660</v>
      </c>
      <c r="CR124" s="4" t="s">
        <v>660</v>
      </c>
      <c r="CS124" s="4" t="s">
        <v>660</v>
      </c>
      <c r="CT124" s="4" t="s">
        <v>660</v>
      </c>
      <c r="CU124" s="4" t="s">
        <v>660</v>
      </c>
      <c r="HG124" s="61" t="s">
        <v>6748</v>
      </c>
      <c r="HH124" s="110" t="s">
        <v>76</v>
      </c>
      <c r="HI124" s="110" t="s">
        <v>6834</v>
      </c>
      <c r="HJ124" s="110" t="s">
        <v>6949</v>
      </c>
      <c r="HL124" s="94" t="s">
        <v>6781</v>
      </c>
      <c r="HM124" s="2">
        <f>COUNTA(J124:HF124)</f>
        <v>90</v>
      </c>
      <c r="HN124" s="119">
        <v>10</v>
      </c>
    </row>
    <row r="125" spans="1:222" x14ac:dyDescent="0.25">
      <c r="A125" s="1">
        <v>150</v>
      </c>
      <c r="B125" s="2" t="s">
        <v>244</v>
      </c>
      <c r="C125" s="2" t="s">
        <v>245</v>
      </c>
      <c r="D125" s="2" t="s">
        <v>2081</v>
      </c>
      <c r="E125" s="2" t="s">
        <v>2082</v>
      </c>
      <c r="F125" s="17" t="s">
        <v>1072</v>
      </c>
      <c r="G125" s="17" t="s">
        <v>252</v>
      </c>
      <c r="H125" s="17" t="s">
        <v>225</v>
      </c>
      <c r="I125" s="2">
        <v>2</v>
      </c>
      <c r="J125" s="6" t="s">
        <v>1073</v>
      </c>
      <c r="K125" s="4" t="s">
        <v>2083</v>
      </c>
      <c r="L125" s="4" t="s">
        <v>2084</v>
      </c>
      <c r="M125" s="4" t="s">
        <v>2085</v>
      </c>
      <c r="N125" s="4" t="s">
        <v>2086</v>
      </c>
      <c r="O125" s="4" t="s">
        <v>2087</v>
      </c>
      <c r="P125" s="4" t="s">
        <v>2088</v>
      </c>
      <c r="Q125" s="4" t="s">
        <v>2089</v>
      </c>
      <c r="R125" s="4" t="s">
        <v>2090</v>
      </c>
      <c r="S125" s="4" t="s">
        <v>2091</v>
      </c>
      <c r="T125" s="4" t="s">
        <v>2092</v>
      </c>
      <c r="U125" s="4" t="s">
        <v>2093</v>
      </c>
      <c r="V125" s="4" t="s">
        <v>2094</v>
      </c>
      <c r="W125" s="4" t="s">
        <v>2095</v>
      </c>
      <c r="X125" s="4" t="s">
        <v>2096</v>
      </c>
      <c r="Y125" s="4" t="s">
        <v>2097</v>
      </c>
      <c r="Z125" s="4" t="s">
        <v>2098</v>
      </c>
      <c r="AA125" s="4" t="s">
        <v>2099</v>
      </c>
      <c r="AB125" s="4" t="s">
        <v>2100</v>
      </c>
      <c r="AC125" s="4" t="s">
        <v>2101</v>
      </c>
      <c r="AD125" s="4" t="s">
        <v>2102</v>
      </c>
      <c r="AE125" s="4" t="s">
        <v>2103</v>
      </c>
      <c r="AF125" s="4" t="s">
        <v>2104</v>
      </c>
      <c r="AG125" s="4" t="s">
        <v>2105</v>
      </c>
      <c r="AH125" s="4" t="s">
        <v>2106</v>
      </c>
      <c r="AI125" s="4" t="s">
        <v>2107</v>
      </c>
      <c r="AJ125" s="4" t="s">
        <v>2108</v>
      </c>
      <c r="AK125" s="4" t="s">
        <v>2109</v>
      </c>
      <c r="AL125" s="4" t="s">
        <v>2110</v>
      </c>
      <c r="HG125" s="61" t="s">
        <v>6748</v>
      </c>
      <c r="HH125" s="110" t="s">
        <v>6801</v>
      </c>
      <c r="HI125" s="110" t="s">
        <v>6834</v>
      </c>
      <c r="HJ125" s="110" t="s">
        <v>6950</v>
      </c>
      <c r="HL125" s="97" t="s">
        <v>6766</v>
      </c>
      <c r="HM125" s="2">
        <f>COUNTA(J125:HF125)</f>
        <v>29</v>
      </c>
      <c r="HN125" s="118">
        <v>10</v>
      </c>
    </row>
    <row r="126" spans="1:222" x14ac:dyDescent="0.25">
      <c r="A126" s="1">
        <v>151</v>
      </c>
      <c r="B126" s="2" t="s">
        <v>244</v>
      </c>
      <c r="C126" s="2" t="s">
        <v>245</v>
      </c>
      <c r="D126" s="2" t="s">
        <v>2081</v>
      </c>
      <c r="E126" s="2" t="s">
        <v>2111</v>
      </c>
      <c r="F126" s="17" t="s">
        <v>1072</v>
      </c>
      <c r="G126" s="17" t="s">
        <v>252</v>
      </c>
      <c r="H126" s="17" t="s">
        <v>225</v>
      </c>
      <c r="I126" s="2">
        <v>2</v>
      </c>
      <c r="J126" s="6" t="s">
        <v>1073</v>
      </c>
      <c r="K126" s="4" t="s">
        <v>2083</v>
      </c>
      <c r="L126" s="4" t="s">
        <v>2084</v>
      </c>
      <c r="M126" s="4" t="s">
        <v>2085</v>
      </c>
      <c r="N126" s="4" t="s">
        <v>2086</v>
      </c>
      <c r="O126" s="4" t="s">
        <v>2087</v>
      </c>
      <c r="P126" s="4" t="s">
        <v>2088</v>
      </c>
      <c r="Q126" s="4" t="s">
        <v>2089</v>
      </c>
      <c r="R126" s="4" t="s">
        <v>2090</v>
      </c>
      <c r="S126" s="4" t="s">
        <v>2091</v>
      </c>
      <c r="T126" s="4" t="s">
        <v>2092</v>
      </c>
      <c r="U126" s="4" t="s">
        <v>2093</v>
      </c>
      <c r="V126" s="4" t="s">
        <v>2094</v>
      </c>
      <c r="W126" s="4" t="s">
        <v>2095</v>
      </c>
      <c r="X126" s="4" t="s">
        <v>2096</v>
      </c>
      <c r="Y126" s="4" t="s">
        <v>2097</v>
      </c>
      <c r="Z126" s="4" t="s">
        <v>2098</v>
      </c>
      <c r="AA126" s="4" t="s">
        <v>2099</v>
      </c>
      <c r="AB126" s="4" t="s">
        <v>2100</v>
      </c>
      <c r="AC126" s="4" t="s">
        <v>2101</v>
      </c>
      <c r="AD126" s="4" t="s">
        <v>2102</v>
      </c>
      <c r="AE126" s="4" t="s">
        <v>2103</v>
      </c>
      <c r="AF126" s="4" t="s">
        <v>2104</v>
      </c>
      <c r="AG126" s="4" t="s">
        <v>2105</v>
      </c>
      <c r="AH126" s="4" t="s">
        <v>2106</v>
      </c>
      <c r="AI126" s="4" t="s">
        <v>2107</v>
      </c>
      <c r="AJ126" s="4" t="s">
        <v>2108</v>
      </c>
      <c r="AK126" s="4" t="s">
        <v>2109</v>
      </c>
      <c r="AL126" s="4" t="s">
        <v>2110</v>
      </c>
      <c r="HG126" s="61" t="s">
        <v>6748</v>
      </c>
      <c r="HH126" s="110" t="s">
        <v>6801</v>
      </c>
      <c r="HI126" s="110" t="s">
        <v>6834</v>
      </c>
      <c r="HJ126" s="110" t="s">
        <v>6950</v>
      </c>
      <c r="HL126" s="97" t="s">
        <v>6766</v>
      </c>
      <c r="HM126" s="2">
        <f>COUNTA(J126:HF126)</f>
        <v>29</v>
      </c>
      <c r="HN126" s="118">
        <v>10</v>
      </c>
    </row>
    <row r="127" spans="1:222" x14ac:dyDescent="0.25">
      <c r="A127" s="1">
        <v>152</v>
      </c>
      <c r="B127" s="2" t="s">
        <v>244</v>
      </c>
      <c r="C127" s="2" t="s">
        <v>245</v>
      </c>
      <c r="D127" s="2" t="s">
        <v>2112</v>
      </c>
      <c r="E127" s="2" t="s">
        <v>2113</v>
      </c>
      <c r="F127" s="17" t="s">
        <v>76</v>
      </c>
      <c r="G127" s="17" t="s">
        <v>252</v>
      </c>
      <c r="H127" s="17" t="s">
        <v>225</v>
      </c>
      <c r="I127" s="2">
        <v>2</v>
      </c>
      <c r="J127" s="6" t="s">
        <v>2114</v>
      </c>
      <c r="K127" s="4" t="s">
        <v>2114</v>
      </c>
      <c r="L127" s="4" t="s">
        <v>2114</v>
      </c>
      <c r="M127" s="4" t="s">
        <v>2114</v>
      </c>
      <c r="N127" s="4" t="s">
        <v>2114</v>
      </c>
      <c r="O127" s="4" t="s">
        <v>2114</v>
      </c>
      <c r="P127" s="4" t="s">
        <v>2114</v>
      </c>
      <c r="Q127" s="4" t="s">
        <v>2114</v>
      </c>
      <c r="R127" s="4" t="s">
        <v>2114</v>
      </c>
      <c r="S127" s="4" t="s">
        <v>2114</v>
      </c>
      <c r="T127" s="4" t="s">
        <v>2114</v>
      </c>
      <c r="U127" s="4" t="s">
        <v>2114</v>
      </c>
      <c r="V127" s="4" t="s">
        <v>2114</v>
      </c>
      <c r="W127" s="4" t="s">
        <v>2114</v>
      </c>
      <c r="X127" s="4" t="s">
        <v>2114</v>
      </c>
      <c r="Y127" s="4" t="s">
        <v>2114</v>
      </c>
      <c r="Z127" s="4" t="s">
        <v>2114</v>
      </c>
      <c r="AA127" s="4" t="s">
        <v>2114</v>
      </c>
      <c r="AB127" s="4" t="s">
        <v>2114</v>
      </c>
      <c r="AC127" s="4" t="s">
        <v>2114</v>
      </c>
      <c r="AD127" s="4" t="s">
        <v>2114</v>
      </c>
      <c r="AE127" s="4" t="s">
        <v>2114</v>
      </c>
      <c r="AF127" s="4" t="s">
        <v>2114</v>
      </c>
      <c r="AG127" s="4" t="s">
        <v>2114</v>
      </c>
      <c r="AH127" s="4" t="s">
        <v>2114</v>
      </c>
      <c r="AI127" s="4" t="s">
        <v>2114</v>
      </c>
      <c r="AJ127" s="4" t="s">
        <v>2114</v>
      </c>
      <c r="AK127" s="4" t="s">
        <v>2114</v>
      </c>
      <c r="AL127" s="4" t="s">
        <v>2114</v>
      </c>
      <c r="AM127" s="4" t="s">
        <v>2114</v>
      </c>
      <c r="AN127" s="4" t="s">
        <v>2114</v>
      </c>
      <c r="AO127" s="4" t="s">
        <v>2114</v>
      </c>
      <c r="AP127" s="4" t="s">
        <v>2114</v>
      </c>
      <c r="AQ127" s="4" t="s">
        <v>2114</v>
      </c>
      <c r="AR127" s="4" t="s">
        <v>2114</v>
      </c>
      <c r="AS127" s="4" t="s">
        <v>2114</v>
      </c>
      <c r="AT127" s="4" t="s">
        <v>2114</v>
      </c>
      <c r="AU127" s="4" t="s">
        <v>2114</v>
      </c>
      <c r="AV127" s="4" t="s">
        <v>2114</v>
      </c>
      <c r="AW127" s="4" t="s">
        <v>2114</v>
      </c>
      <c r="AX127" s="4" t="s">
        <v>2114</v>
      </c>
      <c r="AY127" s="4" t="s">
        <v>2114</v>
      </c>
      <c r="AZ127" s="4" t="s">
        <v>2114</v>
      </c>
      <c r="BA127" s="4" t="s">
        <v>2114</v>
      </c>
      <c r="BB127" s="4" t="s">
        <v>2114</v>
      </c>
      <c r="BC127" s="4" t="s">
        <v>2114</v>
      </c>
      <c r="BD127" s="4" t="s">
        <v>2114</v>
      </c>
      <c r="BE127" s="4" t="s">
        <v>2114</v>
      </c>
      <c r="BF127" s="4" t="s">
        <v>2114</v>
      </c>
      <c r="BG127" s="4" t="s">
        <v>2114</v>
      </c>
      <c r="BH127" s="4" t="s">
        <v>2114</v>
      </c>
      <c r="BI127" s="4" t="s">
        <v>2114</v>
      </c>
      <c r="BJ127" s="4" t="s">
        <v>2114</v>
      </c>
      <c r="BK127" s="4" t="s">
        <v>2114</v>
      </c>
      <c r="BL127" s="4" t="s">
        <v>2114</v>
      </c>
      <c r="BM127" s="4" t="s">
        <v>2114</v>
      </c>
      <c r="BN127" s="4" t="s">
        <v>652</v>
      </c>
      <c r="BO127" s="4" t="s">
        <v>652</v>
      </c>
      <c r="BP127" s="4" t="s">
        <v>652</v>
      </c>
      <c r="BQ127" s="4" t="s">
        <v>652</v>
      </c>
      <c r="BR127" s="4" t="s">
        <v>652</v>
      </c>
      <c r="BS127" s="4" t="s">
        <v>652</v>
      </c>
      <c r="BT127" s="4" t="s">
        <v>652</v>
      </c>
      <c r="BU127" s="4" t="s">
        <v>652</v>
      </c>
      <c r="BV127" s="4" t="s">
        <v>652</v>
      </c>
      <c r="BW127" s="4" t="s">
        <v>652</v>
      </c>
      <c r="BX127" s="4" t="s">
        <v>652</v>
      </c>
      <c r="BY127" s="4" t="s">
        <v>652</v>
      </c>
      <c r="BZ127" s="4" t="s">
        <v>652</v>
      </c>
      <c r="CA127" s="4" t="s">
        <v>652</v>
      </c>
      <c r="CB127" s="4" t="s">
        <v>2115</v>
      </c>
      <c r="CC127" s="4" t="s">
        <v>2115</v>
      </c>
      <c r="CD127" s="4" t="s">
        <v>2115</v>
      </c>
      <c r="CE127" s="4" t="s">
        <v>2115</v>
      </c>
      <c r="CF127" s="4" t="s">
        <v>2115</v>
      </c>
      <c r="CG127" s="4" t="s">
        <v>2115</v>
      </c>
      <c r="CH127" s="4" t="s">
        <v>2115</v>
      </c>
      <c r="CI127" s="4" t="s">
        <v>2115</v>
      </c>
      <c r="CJ127" s="4" t="s">
        <v>2115</v>
      </c>
      <c r="CK127" s="4" t="s">
        <v>2115</v>
      </c>
      <c r="CL127" s="4" t="s">
        <v>2115</v>
      </c>
      <c r="CM127" s="4" t="s">
        <v>2115</v>
      </c>
      <c r="CN127" s="4" t="s">
        <v>2115</v>
      </c>
      <c r="CO127" s="4" t="s">
        <v>2115</v>
      </c>
      <c r="CP127" s="4" t="s">
        <v>2115</v>
      </c>
      <c r="CQ127" s="4" t="s">
        <v>2115</v>
      </c>
      <c r="CR127" s="4" t="s">
        <v>2115</v>
      </c>
      <c r="CS127" s="4" t="s">
        <v>2115</v>
      </c>
      <c r="CT127" s="4" t="s">
        <v>2116</v>
      </c>
      <c r="HG127" s="61" t="s">
        <v>6748</v>
      </c>
      <c r="HH127" s="110" t="s">
        <v>76</v>
      </c>
      <c r="HI127" s="110" t="s">
        <v>6834</v>
      </c>
      <c r="HJ127" s="110" t="s">
        <v>6950</v>
      </c>
      <c r="HL127" s="94" t="s">
        <v>6781</v>
      </c>
      <c r="HM127" s="2">
        <f>COUNTA(J127:HF127)</f>
        <v>89</v>
      </c>
      <c r="HN127" s="119">
        <v>10</v>
      </c>
    </row>
    <row r="128" spans="1:222" x14ac:dyDescent="0.25">
      <c r="A128" s="1">
        <v>155</v>
      </c>
      <c r="B128" s="2" t="s">
        <v>244</v>
      </c>
      <c r="C128" s="2" t="s">
        <v>245</v>
      </c>
      <c r="D128" s="2" t="s">
        <v>2128</v>
      </c>
      <c r="E128" s="2" t="s">
        <v>2129</v>
      </c>
      <c r="F128" s="17" t="s">
        <v>76</v>
      </c>
      <c r="G128" s="17" t="s">
        <v>252</v>
      </c>
      <c r="H128" s="17" t="s">
        <v>225</v>
      </c>
      <c r="I128" s="2">
        <v>2</v>
      </c>
      <c r="J128" s="6" t="s">
        <v>2114</v>
      </c>
      <c r="K128" s="4" t="s">
        <v>2114</v>
      </c>
      <c r="L128" s="4" t="s">
        <v>2114</v>
      </c>
      <c r="M128" s="4" t="s">
        <v>2114</v>
      </c>
      <c r="N128" s="4" t="s">
        <v>2114</v>
      </c>
      <c r="O128" s="4" t="s">
        <v>2114</v>
      </c>
      <c r="P128" s="4" t="s">
        <v>2114</v>
      </c>
      <c r="Q128" s="4" t="s">
        <v>2114</v>
      </c>
      <c r="R128" s="4" t="s">
        <v>2114</v>
      </c>
      <c r="S128" s="4" t="s">
        <v>2114</v>
      </c>
      <c r="T128" s="4" t="s">
        <v>2114</v>
      </c>
      <c r="U128" s="4" t="s">
        <v>2114</v>
      </c>
      <c r="V128" s="4" t="s">
        <v>2114</v>
      </c>
      <c r="W128" s="4" t="s">
        <v>2114</v>
      </c>
      <c r="X128" s="4" t="s">
        <v>2114</v>
      </c>
      <c r="Y128" s="4" t="s">
        <v>2114</v>
      </c>
      <c r="Z128" s="4" t="s">
        <v>2114</v>
      </c>
      <c r="AA128" s="4" t="s">
        <v>2114</v>
      </c>
      <c r="AB128" s="4" t="s">
        <v>2114</v>
      </c>
      <c r="AC128" s="4" t="s">
        <v>2114</v>
      </c>
      <c r="AD128" s="4" t="s">
        <v>2114</v>
      </c>
      <c r="AE128" s="4" t="s">
        <v>2114</v>
      </c>
      <c r="AF128" s="4" t="s">
        <v>2114</v>
      </c>
      <c r="AG128" s="4" t="s">
        <v>2114</v>
      </c>
      <c r="AH128" s="4" t="s">
        <v>2114</v>
      </c>
      <c r="AI128" s="4" t="s">
        <v>2114</v>
      </c>
      <c r="AJ128" s="4" t="s">
        <v>2114</v>
      </c>
      <c r="AK128" s="4" t="s">
        <v>2114</v>
      </c>
      <c r="AL128" s="4" t="s">
        <v>2114</v>
      </c>
      <c r="AM128" s="4" t="s">
        <v>2114</v>
      </c>
      <c r="AN128" s="4" t="s">
        <v>2114</v>
      </c>
      <c r="AO128" s="4" t="s">
        <v>2114</v>
      </c>
      <c r="AP128" s="4" t="s">
        <v>2114</v>
      </c>
      <c r="AQ128" s="4" t="s">
        <v>2114</v>
      </c>
      <c r="AR128" s="4" t="s">
        <v>2114</v>
      </c>
      <c r="AS128" s="4" t="s">
        <v>2114</v>
      </c>
      <c r="AT128" s="4" t="s">
        <v>2114</v>
      </c>
      <c r="AU128" s="4" t="s">
        <v>2114</v>
      </c>
      <c r="AV128" s="4" t="s">
        <v>2114</v>
      </c>
      <c r="AW128" s="4" t="s">
        <v>2114</v>
      </c>
      <c r="AX128" s="4" t="s">
        <v>2114</v>
      </c>
      <c r="AY128" s="4" t="s">
        <v>2114</v>
      </c>
      <c r="AZ128" s="4" t="s">
        <v>2114</v>
      </c>
      <c r="BA128" s="4" t="s">
        <v>2114</v>
      </c>
      <c r="BB128" s="4" t="s">
        <v>2114</v>
      </c>
      <c r="BC128" s="4" t="s">
        <v>2114</v>
      </c>
      <c r="BD128" s="4" t="s">
        <v>2114</v>
      </c>
      <c r="BE128" s="4" t="s">
        <v>2114</v>
      </c>
      <c r="BF128" s="4" t="s">
        <v>2114</v>
      </c>
      <c r="BG128" s="4" t="s">
        <v>2114</v>
      </c>
      <c r="BH128" s="4" t="s">
        <v>2114</v>
      </c>
      <c r="BI128" s="4" t="s">
        <v>2114</v>
      </c>
      <c r="BJ128" s="4" t="s">
        <v>2114</v>
      </c>
      <c r="BK128" s="4" t="s">
        <v>2114</v>
      </c>
      <c r="BL128" s="4" t="s">
        <v>2114</v>
      </c>
      <c r="BM128" s="4" t="s">
        <v>2114</v>
      </c>
      <c r="BN128" s="4" t="s">
        <v>652</v>
      </c>
      <c r="BO128" s="4" t="s">
        <v>652</v>
      </c>
      <c r="BP128" s="4" t="s">
        <v>652</v>
      </c>
      <c r="BQ128" s="4" t="s">
        <v>652</v>
      </c>
      <c r="BR128" s="4" t="s">
        <v>652</v>
      </c>
      <c r="BS128" s="4" t="s">
        <v>652</v>
      </c>
      <c r="BT128" s="4" t="s">
        <v>652</v>
      </c>
      <c r="BU128" s="4" t="s">
        <v>652</v>
      </c>
      <c r="BV128" s="4" t="s">
        <v>652</v>
      </c>
      <c r="BW128" s="4" t="s">
        <v>652</v>
      </c>
      <c r="BX128" s="4" t="s">
        <v>652</v>
      </c>
      <c r="BY128" s="4" t="s">
        <v>652</v>
      </c>
      <c r="BZ128" s="4" t="s">
        <v>652</v>
      </c>
      <c r="CA128" s="4" t="s">
        <v>652</v>
      </c>
      <c r="CB128" s="4" t="s">
        <v>2115</v>
      </c>
      <c r="CC128" s="4" t="s">
        <v>2115</v>
      </c>
      <c r="CD128" s="4" t="s">
        <v>2115</v>
      </c>
      <c r="CE128" s="4" t="s">
        <v>2115</v>
      </c>
      <c r="CF128" s="4" t="s">
        <v>2115</v>
      </c>
      <c r="CG128" s="4" t="s">
        <v>2115</v>
      </c>
      <c r="CH128" s="4" t="s">
        <v>2115</v>
      </c>
      <c r="CI128" s="4" t="s">
        <v>2115</v>
      </c>
      <c r="CJ128" s="4" t="s">
        <v>2115</v>
      </c>
      <c r="CK128" s="4" t="s">
        <v>2115</v>
      </c>
      <c r="CL128" s="4" t="s">
        <v>2115</v>
      </c>
      <c r="CM128" s="4" t="s">
        <v>2115</v>
      </c>
      <c r="CN128" s="4" t="s">
        <v>2115</v>
      </c>
      <c r="CO128" s="4" t="s">
        <v>2115</v>
      </c>
      <c r="CP128" s="4" t="s">
        <v>2115</v>
      </c>
      <c r="CQ128" s="4" t="s">
        <v>2115</v>
      </c>
      <c r="CR128" s="4" t="s">
        <v>2115</v>
      </c>
      <c r="CS128" s="4" t="s">
        <v>2115</v>
      </c>
      <c r="CT128" s="4" t="s">
        <v>2116</v>
      </c>
      <c r="HG128" s="61" t="s">
        <v>6748</v>
      </c>
      <c r="HH128" s="110" t="s">
        <v>76</v>
      </c>
      <c r="HI128" s="110" t="s">
        <v>6834</v>
      </c>
      <c r="HJ128" s="110" t="s">
        <v>6950</v>
      </c>
      <c r="HL128" s="94" t="s">
        <v>6781</v>
      </c>
      <c r="HM128" s="2">
        <f>COUNTA(J128:HF128)</f>
        <v>89</v>
      </c>
      <c r="HN128" s="119">
        <v>10</v>
      </c>
    </row>
    <row r="129" spans="1:222" x14ac:dyDescent="0.25">
      <c r="A129" s="1">
        <v>156</v>
      </c>
      <c r="B129" s="2" t="s">
        <v>244</v>
      </c>
      <c r="C129" s="2" t="s">
        <v>245</v>
      </c>
      <c r="D129" s="2" t="s">
        <v>2130</v>
      </c>
      <c r="E129" s="2" t="s">
        <v>2131</v>
      </c>
      <c r="F129" s="17" t="s">
        <v>76</v>
      </c>
      <c r="G129" s="17" t="s">
        <v>252</v>
      </c>
      <c r="H129" s="17" t="s">
        <v>225</v>
      </c>
      <c r="I129" s="2">
        <v>2</v>
      </c>
      <c r="J129" s="6" t="s">
        <v>2114</v>
      </c>
      <c r="K129" s="4" t="s">
        <v>2114</v>
      </c>
      <c r="L129" s="4" t="s">
        <v>2114</v>
      </c>
      <c r="M129" s="4" t="s">
        <v>2114</v>
      </c>
      <c r="N129" s="4" t="s">
        <v>2114</v>
      </c>
      <c r="O129" s="4" t="s">
        <v>2114</v>
      </c>
      <c r="P129" s="4" t="s">
        <v>2114</v>
      </c>
      <c r="Q129" s="4" t="s">
        <v>2114</v>
      </c>
      <c r="R129" s="4" t="s">
        <v>2114</v>
      </c>
      <c r="S129" s="4" t="s">
        <v>2114</v>
      </c>
      <c r="T129" s="4" t="s">
        <v>2114</v>
      </c>
      <c r="U129" s="4" t="s">
        <v>2114</v>
      </c>
      <c r="V129" s="4" t="s">
        <v>2114</v>
      </c>
      <c r="W129" s="4" t="s">
        <v>2114</v>
      </c>
      <c r="X129" s="4" t="s">
        <v>2114</v>
      </c>
      <c r="Y129" s="4" t="s">
        <v>2114</v>
      </c>
      <c r="Z129" s="4" t="s">
        <v>2114</v>
      </c>
      <c r="AA129" s="4" t="s">
        <v>2114</v>
      </c>
      <c r="AB129" s="4" t="s">
        <v>2114</v>
      </c>
      <c r="AC129" s="4" t="s">
        <v>2114</v>
      </c>
      <c r="AD129" s="4" t="s">
        <v>2114</v>
      </c>
      <c r="AE129" s="4" t="s">
        <v>2114</v>
      </c>
      <c r="AF129" s="4" t="s">
        <v>2114</v>
      </c>
      <c r="AG129" s="4" t="s">
        <v>2114</v>
      </c>
      <c r="AH129" s="4" t="s">
        <v>2114</v>
      </c>
      <c r="AI129" s="4" t="s">
        <v>2114</v>
      </c>
      <c r="AJ129" s="4" t="s">
        <v>2114</v>
      </c>
      <c r="AK129" s="4" t="s">
        <v>2114</v>
      </c>
      <c r="AL129" s="4" t="s">
        <v>2114</v>
      </c>
      <c r="AM129" s="4" t="s">
        <v>2114</v>
      </c>
      <c r="AN129" s="4" t="s">
        <v>2114</v>
      </c>
      <c r="AO129" s="4" t="s">
        <v>2114</v>
      </c>
      <c r="AP129" s="4" t="s">
        <v>2114</v>
      </c>
      <c r="AQ129" s="4" t="s">
        <v>2114</v>
      </c>
      <c r="AR129" s="4" t="s">
        <v>2114</v>
      </c>
      <c r="AS129" s="4" t="s">
        <v>2114</v>
      </c>
      <c r="AT129" s="4" t="s">
        <v>2114</v>
      </c>
      <c r="AU129" s="4" t="s">
        <v>2114</v>
      </c>
      <c r="AV129" s="4" t="s">
        <v>2114</v>
      </c>
      <c r="AW129" s="4" t="s">
        <v>2114</v>
      </c>
      <c r="AX129" s="4" t="s">
        <v>2114</v>
      </c>
      <c r="AY129" s="4" t="s">
        <v>2114</v>
      </c>
      <c r="AZ129" s="4" t="s">
        <v>2114</v>
      </c>
      <c r="BA129" s="4" t="s">
        <v>2114</v>
      </c>
      <c r="BB129" s="4" t="s">
        <v>2114</v>
      </c>
      <c r="BC129" s="4" t="s">
        <v>2114</v>
      </c>
      <c r="BD129" s="4" t="s">
        <v>2114</v>
      </c>
      <c r="BE129" s="4" t="s">
        <v>2114</v>
      </c>
      <c r="BF129" s="4" t="s">
        <v>2114</v>
      </c>
      <c r="BG129" s="4" t="s">
        <v>2114</v>
      </c>
      <c r="BH129" s="4" t="s">
        <v>2114</v>
      </c>
      <c r="BI129" s="4" t="s">
        <v>2114</v>
      </c>
      <c r="BJ129" s="4" t="s">
        <v>2114</v>
      </c>
      <c r="BK129" s="4" t="s">
        <v>2114</v>
      </c>
      <c r="BL129" s="4" t="s">
        <v>2114</v>
      </c>
      <c r="BM129" s="4" t="s">
        <v>2114</v>
      </c>
      <c r="BN129" s="4" t="s">
        <v>652</v>
      </c>
      <c r="BO129" s="4" t="s">
        <v>652</v>
      </c>
      <c r="BP129" s="4" t="s">
        <v>652</v>
      </c>
      <c r="BQ129" s="4" t="s">
        <v>652</v>
      </c>
      <c r="BR129" s="4" t="s">
        <v>652</v>
      </c>
      <c r="BS129" s="4" t="s">
        <v>652</v>
      </c>
      <c r="BT129" s="4" t="s">
        <v>652</v>
      </c>
      <c r="BU129" s="4" t="s">
        <v>652</v>
      </c>
      <c r="BV129" s="4" t="s">
        <v>652</v>
      </c>
      <c r="BW129" s="4" t="s">
        <v>652</v>
      </c>
      <c r="BX129" s="4" t="s">
        <v>652</v>
      </c>
      <c r="BY129" s="4" t="s">
        <v>652</v>
      </c>
      <c r="BZ129" s="4" t="s">
        <v>652</v>
      </c>
      <c r="CA129" s="4" t="s">
        <v>652</v>
      </c>
      <c r="CB129" s="4" t="s">
        <v>2115</v>
      </c>
      <c r="CC129" s="4" t="s">
        <v>2115</v>
      </c>
      <c r="CD129" s="4" t="s">
        <v>2115</v>
      </c>
      <c r="CE129" s="4" t="s">
        <v>2115</v>
      </c>
      <c r="CF129" s="4" t="s">
        <v>2115</v>
      </c>
      <c r="CG129" s="4" t="s">
        <v>2115</v>
      </c>
      <c r="CH129" s="4" t="s">
        <v>2115</v>
      </c>
      <c r="CI129" s="4" t="s">
        <v>2115</v>
      </c>
      <c r="CJ129" s="4" t="s">
        <v>2115</v>
      </c>
      <c r="CK129" s="4" t="s">
        <v>2115</v>
      </c>
      <c r="CL129" s="4" t="s">
        <v>2115</v>
      </c>
      <c r="CM129" s="4" t="s">
        <v>2115</v>
      </c>
      <c r="CN129" s="4" t="s">
        <v>2115</v>
      </c>
      <c r="CO129" s="4" t="s">
        <v>2115</v>
      </c>
      <c r="CP129" s="4" t="s">
        <v>2115</v>
      </c>
      <c r="CQ129" s="4" t="s">
        <v>2115</v>
      </c>
      <c r="CR129" s="4" t="s">
        <v>2115</v>
      </c>
      <c r="CS129" s="4" t="s">
        <v>2115</v>
      </c>
      <c r="CT129" s="4" t="s">
        <v>2116</v>
      </c>
      <c r="HG129" s="61" t="s">
        <v>6748</v>
      </c>
      <c r="HH129" s="110" t="s">
        <v>76</v>
      </c>
      <c r="HI129" s="110" t="s">
        <v>6834</v>
      </c>
      <c r="HJ129" s="110" t="s">
        <v>6950</v>
      </c>
      <c r="HL129" s="94" t="s">
        <v>6781</v>
      </c>
      <c r="HM129" s="2">
        <f>COUNTA(J129:HF129)</f>
        <v>89</v>
      </c>
      <c r="HN129" s="119">
        <v>10</v>
      </c>
    </row>
    <row r="130" spans="1:222" x14ac:dyDescent="0.25">
      <c r="A130" s="1">
        <v>296</v>
      </c>
      <c r="B130" s="2" t="s">
        <v>244</v>
      </c>
      <c r="C130" s="2" t="s">
        <v>245</v>
      </c>
      <c r="D130" s="2" t="s">
        <v>3879</v>
      </c>
      <c r="E130" s="2" t="s">
        <v>3884</v>
      </c>
      <c r="F130" s="17" t="s">
        <v>13</v>
      </c>
      <c r="G130" s="17" t="s">
        <v>252</v>
      </c>
      <c r="H130" s="17" t="s">
        <v>76</v>
      </c>
      <c r="I130" s="2">
        <v>2</v>
      </c>
      <c r="J130" s="6" t="s">
        <v>1068</v>
      </c>
      <c r="K130" s="4" t="s">
        <v>3865</v>
      </c>
      <c r="L130" s="4" t="s">
        <v>3865</v>
      </c>
      <c r="M130" s="4" t="s">
        <v>3865</v>
      </c>
      <c r="N130" s="4" t="s">
        <v>3865</v>
      </c>
      <c r="O130" s="4" t="s">
        <v>3865</v>
      </c>
      <c r="P130" s="4" t="s">
        <v>3865</v>
      </c>
      <c r="Q130" s="4" t="s">
        <v>3865</v>
      </c>
      <c r="R130" s="4" t="s">
        <v>3865</v>
      </c>
      <c r="S130" s="4" t="s">
        <v>3865</v>
      </c>
      <c r="T130" s="4" t="s">
        <v>3865</v>
      </c>
      <c r="U130" s="4" t="s">
        <v>3865</v>
      </c>
      <c r="V130" s="4" t="s">
        <v>3865</v>
      </c>
      <c r="W130" s="4" t="s">
        <v>3865</v>
      </c>
      <c r="X130" s="4" t="s">
        <v>3865</v>
      </c>
      <c r="Y130" s="4" t="s">
        <v>3865</v>
      </c>
      <c r="Z130" s="4" t="s">
        <v>3865</v>
      </c>
      <c r="AA130" s="4" t="s">
        <v>3865</v>
      </c>
      <c r="AB130" s="4" t="s">
        <v>3865</v>
      </c>
      <c r="AC130" s="4" t="s">
        <v>3865</v>
      </c>
      <c r="AD130" s="4" t="s">
        <v>3865</v>
      </c>
      <c r="AE130" s="4" t="s">
        <v>3865</v>
      </c>
      <c r="AF130" s="4" t="s">
        <v>3865</v>
      </c>
      <c r="AG130" s="4" t="s">
        <v>3865</v>
      </c>
      <c r="AH130" s="4" t="s">
        <v>3865</v>
      </c>
      <c r="AI130" s="4" t="s">
        <v>3865</v>
      </c>
      <c r="AJ130" s="4" t="s">
        <v>3865</v>
      </c>
      <c r="AK130" s="4" t="s">
        <v>3865</v>
      </c>
      <c r="AL130" s="4" t="s">
        <v>3865</v>
      </c>
      <c r="AM130" s="4" t="s">
        <v>3865</v>
      </c>
      <c r="AN130" s="4" t="s">
        <v>3865</v>
      </c>
      <c r="AO130" s="4" t="s">
        <v>3865</v>
      </c>
      <c r="AP130" s="4" t="s">
        <v>3865</v>
      </c>
      <c r="AQ130" s="4" t="s">
        <v>3865</v>
      </c>
      <c r="AR130" s="4" t="s">
        <v>3865</v>
      </c>
      <c r="AS130" s="4" t="s">
        <v>3865</v>
      </c>
      <c r="AT130" s="4" t="s">
        <v>3865</v>
      </c>
      <c r="AU130" s="4" t="s">
        <v>3865</v>
      </c>
      <c r="AV130" s="4" t="s">
        <v>3866</v>
      </c>
      <c r="AW130" s="4" t="s">
        <v>3867</v>
      </c>
      <c r="AX130" s="4" t="s">
        <v>3868</v>
      </c>
      <c r="AY130" s="4" t="s">
        <v>3869</v>
      </c>
      <c r="AZ130" s="4" t="s">
        <v>3866</v>
      </c>
      <c r="BA130" s="4" t="s">
        <v>3870</v>
      </c>
      <c r="BB130" s="4" t="s">
        <v>3871</v>
      </c>
      <c r="BC130" s="4" t="s">
        <v>3871</v>
      </c>
      <c r="BD130" s="4" t="s">
        <v>3871</v>
      </c>
      <c r="BE130" s="4" t="s">
        <v>3871</v>
      </c>
      <c r="BF130" s="4" t="s">
        <v>3872</v>
      </c>
      <c r="BG130" s="4" t="s">
        <v>3873</v>
      </c>
      <c r="BH130" s="4" t="s">
        <v>3874</v>
      </c>
      <c r="BI130" s="4" t="s">
        <v>3875</v>
      </c>
      <c r="BJ130" s="4" t="s">
        <v>3875</v>
      </c>
      <c r="BK130" s="4" t="s">
        <v>3875</v>
      </c>
      <c r="BL130" s="4" t="s">
        <v>3875</v>
      </c>
      <c r="BM130" s="4" t="s">
        <v>3876</v>
      </c>
      <c r="BN130" s="4" t="s">
        <v>3877</v>
      </c>
      <c r="BO130" s="4" t="s">
        <v>3877</v>
      </c>
      <c r="BP130" s="4" t="s">
        <v>3877</v>
      </c>
      <c r="BQ130" s="4" t="s">
        <v>3877</v>
      </c>
      <c r="BR130" s="4" t="s">
        <v>3878</v>
      </c>
      <c r="HG130" s="61" t="s">
        <v>6748</v>
      </c>
      <c r="HH130" s="110" t="s">
        <v>6798</v>
      </c>
      <c r="HI130" s="110" t="s">
        <v>6834</v>
      </c>
      <c r="HJ130" s="110" t="s">
        <v>76</v>
      </c>
      <c r="HM130" s="2">
        <f>COUNTA(J130:HF130)</f>
        <v>61</v>
      </c>
      <c r="HN130" s="119">
        <v>10</v>
      </c>
    </row>
    <row r="131" spans="1:222" x14ac:dyDescent="0.25">
      <c r="A131" s="1">
        <v>297</v>
      </c>
      <c r="B131" s="2" t="s">
        <v>244</v>
      </c>
      <c r="C131" s="2" t="s">
        <v>245</v>
      </c>
      <c r="D131" s="2" t="s">
        <v>3885</v>
      </c>
      <c r="E131" s="2" t="s">
        <v>3886</v>
      </c>
      <c r="F131" s="17" t="s">
        <v>3887</v>
      </c>
      <c r="G131" s="17" t="s">
        <v>175</v>
      </c>
      <c r="H131" s="17" t="s">
        <v>225</v>
      </c>
      <c r="I131" s="2">
        <v>2</v>
      </c>
      <c r="J131" s="6" t="s">
        <v>3888</v>
      </c>
      <c r="K131" s="4" t="s">
        <v>3888</v>
      </c>
      <c r="L131" s="4" t="s">
        <v>3888</v>
      </c>
      <c r="M131" s="4" t="s">
        <v>3888</v>
      </c>
      <c r="N131" s="4" t="s">
        <v>3888</v>
      </c>
      <c r="O131" s="4" t="s">
        <v>3888</v>
      </c>
      <c r="P131" s="4" t="s">
        <v>3888</v>
      </c>
      <c r="Q131" s="4" t="s">
        <v>3888</v>
      </c>
      <c r="R131" s="4" t="s">
        <v>3888</v>
      </c>
      <c r="S131" s="4" t="s">
        <v>3888</v>
      </c>
      <c r="T131" s="4" t="s">
        <v>3888</v>
      </c>
      <c r="U131" s="4" t="s">
        <v>3888</v>
      </c>
      <c r="V131" s="4" t="s">
        <v>3888</v>
      </c>
      <c r="W131" s="4" t="s">
        <v>3888</v>
      </c>
      <c r="X131" s="4" t="s">
        <v>3888</v>
      </c>
      <c r="Y131" s="4" t="s">
        <v>3888</v>
      </c>
      <c r="Z131" s="4" t="s">
        <v>3888</v>
      </c>
      <c r="AA131" s="4" t="s">
        <v>3888</v>
      </c>
      <c r="AB131" s="4" t="s">
        <v>3888</v>
      </c>
      <c r="AC131" s="4" t="s">
        <v>3888</v>
      </c>
      <c r="AD131" s="4" t="s">
        <v>3888</v>
      </c>
      <c r="AE131" s="4" t="s">
        <v>3888</v>
      </c>
      <c r="AF131" s="4" t="s">
        <v>3888</v>
      </c>
      <c r="AG131" s="4" t="s">
        <v>3888</v>
      </c>
      <c r="AH131" s="4" t="s">
        <v>3888</v>
      </c>
      <c r="AI131" s="4" t="s">
        <v>3888</v>
      </c>
      <c r="AJ131" s="4" t="s">
        <v>3888</v>
      </c>
      <c r="AK131" s="4" t="s">
        <v>3888</v>
      </c>
      <c r="AL131" s="4" t="s">
        <v>3888</v>
      </c>
      <c r="AM131" s="4" t="s">
        <v>3888</v>
      </c>
      <c r="AN131" s="4" t="s">
        <v>3888</v>
      </c>
      <c r="AO131" s="4" t="s">
        <v>3888</v>
      </c>
      <c r="AP131" s="4" t="s">
        <v>3888</v>
      </c>
      <c r="AQ131" s="4" t="s">
        <v>3888</v>
      </c>
      <c r="AR131" s="4" t="s">
        <v>3888</v>
      </c>
      <c r="AS131" s="4" t="s">
        <v>3889</v>
      </c>
      <c r="HG131" s="61" t="s">
        <v>6748</v>
      </c>
      <c r="HH131" s="110" t="s">
        <v>6801</v>
      </c>
      <c r="HI131" s="110" t="s">
        <v>6832</v>
      </c>
      <c r="HJ131" s="110" t="s">
        <v>6950</v>
      </c>
      <c r="HL131" s="96" t="s">
        <v>6784</v>
      </c>
      <c r="HM131" s="2">
        <f>COUNTA(J131:HF131)</f>
        <v>36</v>
      </c>
      <c r="HN131" s="119">
        <v>10</v>
      </c>
    </row>
    <row r="132" spans="1:222" x14ac:dyDescent="0.25">
      <c r="A132" s="1">
        <v>298</v>
      </c>
      <c r="B132" s="2" t="s">
        <v>244</v>
      </c>
      <c r="C132" s="2" t="s">
        <v>245</v>
      </c>
      <c r="D132" s="2" t="s">
        <v>3890</v>
      </c>
      <c r="E132" s="2" t="s">
        <v>3891</v>
      </c>
      <c r="F132" s="17" t="s">
        <v>76</v>
      </c>
      <c r="G132" s="17" t="s">
        <v>175</v>
      </c>
      <c r="H132" s="17" t="s">
        <v>225</v>
      </c>
      <c r="I132" s="2">
        <v>2</v>
      </c>
      <c r="J132" s="6" t="s">
        <v>3892</v>
      </c>
      <c r="K132" s="4" t="s">
        <v>3892</v>
      </c>
      <c r="L132" s="4" t="s">
        <v>3892</v>
      </c>
      <c r="M132" s="4" t="s">
        <v>3892</v>
      </c>
      <c r="N132" s="4" t="s">
        <v>3892</v>
      </c>
      <c r="O132" s="4" t="s">
        <v>3892</v>
      </c>
      <c r="P132" s="4" t="s">
        <v>3892</v>
      </c>
      <c r="Q132" s="4" t="s">
        <v>3892</v>
      </c>
      <c r="R132" s="4" t="s">
        <v>3892</v>
      </c>
      <c r="S132" s="4" t="s">
        <v>3892</v>
      </c>
      <c r="T132" s="4" t="s">
        <v>3892</v>
      </c>
      <c r="U132" s="4" t="s">
        <v>3892</v>
      </c>
      <c r="V132" s="4" t="s">
        <v>3892</v>
      </c>
      <c r="W132" s="4" t="s">
        <v>3892</v>
      </c>
      <c r="X132" s="4" t="s">
        <v>3892</v>
      </c>
      <c r="Y132" s="4" t="s">
        <v>3892</v>
      </c>
      <c r="Z132" s="4" t="s">
        <v>3892</v>
      </c>
      <c r="AA132" s="4" t="s">
        <v>3892</v>
      </c>
      <c r="AB132" s="4" t="s">
        <v>3892</v>
      </c>
      <c r="AC132" s="4" t="s">
        <v>3892</v>
      </c>
      <c r="AD132" s="4" t="s">
        <v>3892</v>
      </c>
      <c r="AE132" s="4" t="s">
        <v>3892</v>
      </c>
      <c r="AF132" s="4" t="s">
        <v>3892</v>
      </c>
      <c r="AG132" s="4" t="s">
        <v>3892</v>
      </c>
      <c r="AH132" s="4" t="s">
        <v>3892</v>
      </c>
      <c r="AI132" s="4" t="s">
        <v>3892</v>
      </c>
      <c r="AJ132" s="4" t="s">
        <v>3892</v>
      </c>
      <c r="AK132" s="4" t="s">
        <v>3892</v>
      </c>
      <c r="AL132" s="4" t="s">
        <v>3892</v>
      </c>
      <c r="AM132" s="4" t="s">
        <v>3892</v>
      </c>
      <c r="AN132" s="4" t="s">
        <v>3892</v>
      </c>
      <c r="AO132" s="4" t="s">
        <v>3892</v>
      </c>
      <c r="AP132" s="4" t="s">
        <v>3892</v>
      </c>
      <c r="AQ132" s="4" t="s">
        <v>3892</v>
      </c>
      <c r="AR132" s="4" t="s">
        <v>3892</v>
      </c>
      <c r="AS132" s="4" t="s">
        <v>3892</v>
      </c>
      <c r="AT132" s="4" t="s">
        <v>3892</v>
      </c>
      <c r="AU132" s="4" t="s">
        <v>3892</v>
      </c>
      <c r="AV132" s="4" t="s">
        <v>3892</v>
      </c>
      <c r="AW132" s="4" t="s">
        <v>3892</v>
      </c>
      <c r="AX132" s="4" t="s">
        <v>3892</v>
      </c>
      <c r="AY132" s="4" t="s">
        <v>3892</v>
      </c>
      <c r="AZ132" s="4" t="s">
        <v>3892</v>
      </c>
      <c r="BA132" s="4" t="s">
        <v>3892</v>
      </c>
      <c r="BB132" s="4" t="s">
        <v>3892</v>
      </c>
      <c r="BC132" s="4" t="s">
        <v>3892</v>
      </c>
      <c r="BD132" s="4" t="s">
        <v>3892</v>
      </c>
      <c r="BE132" s="4" t="s">
        <v>3892</v>
      </c>
      <c r="BF132" s="4" t="s">
        <v>3892</v>
      </c>
      <c r="BG132" s="4" t="s">
        <v>3892</v>
      </c>
      <c r="BH132" s="4" t="s">
        <v>3892</v>
      </c>
      <c r="BI132" s="4" t="s">
        <v>3892</v>
      </c>
      <c r="BJ132" s="4" t="s">
        <v>3892</v>
      </c>
      <c r="BK132" s="4" t="s">
        <v>3892</v>
      </c>
      <c r="BL132" s="4" t="s">
        <v>3892</v>
      </c>
      <c r="BM132" s="4" t="s">
        <v>3892</v>
      </c>
      <c r="BN132" s="4" t="s">
        <v>3892</v>
      </c>
      <c r="BO132" s="4" t="s">
        <v>3893</v>
      </c>
      <c r="BP132" s="4" t="s">
        <v>3893</v>
      </c>
      <c r="BQ132" s="4" t="s">
        <v>3893</v>
      </c>
      <c r="BR132" s="4" t="s">
        <v>69</v>
      </c>
      <c r="HG132" s="61" t="s">
        <v>6748</v>
      </c>
      <c r="HH132" s="110" t="s">
        <v>76</v>
      </c>
      <c r="HI132" s="110" t="s">
        <v>6832</v>
      </c>
      <c r="HJ132" s="110" t="s">
        <v>6950</v>
      </c>
      <c r="HL132" s="94" t="s">
        <v>6781</v>
      </c>
      <c r="HM132" s="2">
        <f>COUNTA(J132:HF132)</f>
        <v>61</v>
      </c>
      <c r="HN132" s="119">
        <v>10</v>
      </c>
    </row>
    <row r="133" spans="1:222" x14ac:dyDescent="0.25">
      <c r="A133" s="1">
        <v>299</v>
      </c>
      <c r="B133" s="2" t="s">
        <v>244</v>
      </c>
      <c r="C133" s="2" t="s">
        <v>245</v>
      </c>
      <c r="D133" s="2" t="s">
        <v>3890</v>
      </c>
      <c r="E133" s="2" t="s">
        <v>3891</v>
      </c>
      <c r="F133" s="17" t="s">
        <v>76</v>
      </c>
      <c r="G133" s="17" t="s">
        <v>175</v>
      </c>
      <c r="H133" s="17" t="s">
        <v>225</v>
      </c>
      <c r="I133" s="2">
        <v>2</v>
      </c>
      <c r="J133" s="6" t="s">
        <v>3892</v>
      </c>
      <c r="K133" s="4" t="s">
        <v>3892</v>
      </c>
      <c r="L133" s="4" t="s">
        <v>3892</v>
      </c>
      <c r="M133" s="4" t="s">
        <v>3892</v>
      </c>
      <c r="N133" s="4" t="s">
        <v>3892</v>
      </c>
      <c r="O133" s="4" t="s">
        <v>3892</v>
      </c>
      <c r="P133" s="4" t="s">
        <v>3892</v>
      </c>
      <c r="Q133" s="4" t="s">
        <v>3892</v>
      </c>
      <c r="R133" s="4" t="s">
        <v>3892</v>
      </c>
      <c r="S133" s="4" t="s">
        <v>3892</v>
      </c>
      <c r="T133" s="4" t="s">
        <v>3892</v>
      </c>
      <c r="U133" s="4" t="s">
        <v>3892</v>
      </c>
      <c r="V133" s="4" t="s">
        <v>3892</v>
      </c>
      <c r="W133" s="4" t="s">
        <v>3892</v>
      </c>
      <c r="X133" s="4" t="s">
        <v>3892</v>
      </c>
      <c r="Y133" s="4" t="s">
        <v>3892</v>
      </c>
      <c r="Z133" s="4" t="s">
        <v>3892</v>
      </c>
      <c r="AA133" s="4" t="s">
        <v>3892</v>
      </c>
      <c r="AB133" s="4" t="s">
        <v>3892</v>
      </c>
      <c r="AC133" s="4" t="s">
        <v>3892</v>
      </c>
      <c r="AD133" s="4" t="s">
        <v>3892</v>
      </c>
      <c r="AE133" s="4" t="s">
        <v>3892</v>
      </c>
      <c r="AF133" s="4" t="s">
        <v>3892</v>
      </c>
      <c r="AG133" s="4" t="s">
        <v>3892</v>
      </c>
      <c r="AH133" s="4" t="s">
        <v>3892</v>
      </c>
      <c r="AI133" s="4" t="s">
        <v>3892</v>
      </c>
      <c r="AJ133" s="4" t="s">
        <v>3892</v>
      </c>
      <c r="AK133" s="4" t="s">
        <v>3892</v>
      </c>
      <c r="AL133" s="4" t="s">
        <v>3892</v>
      </c>
      <c r="AM133" s="4" t="s">
        <v>3892</v>
      </c>
      <c r="AN133" s="4" t="s">
        <v>3892</v>
      </c>
      <c r="AO133" s="4" t="s">
        <v>3892</v>
      </c>
      <c r="AP133" s="4" t="s">
        <v>3892</v>
      </c>
      <c r="AQ133" s="4" t="s">
        <v>3892</v>
      </c>
      <c r="AR133" s="4" t="s">
        <v>3892</v>
      </c>
      <c r="AS133" s="4" t="s">
        <v>3892</v>
      </c>
      <c r="AT133" s="4" t="s">
        <v>3892</v>
      </c>
      <c r="AU133" s="4" t="s">
        <v>3892</v>
      </c>
      <c r="AV133" s="4" t="s">
        <v>3892</v>
      </c>
      <c r="AW133" s="4" t="s">
        <v>3892</v>
      </c>
      <c r="AX133" s="4" t="s">
        <v>3892</v>
      </c>
      <c r="AY133" s="4" t="s">
        <v>3892</v>
      </c>
      <c r="AZ133" s="4" t="s">
        <v>3892</v>
      </c>
      <c r="BA133" s="4" t="s">
        <v>3892</v>
      </c>
      <c r="BB133" s="4" t="s">
        <v>3892</v>
      </c>
      <c r="BC133" s="4" t="s">
        <v>3892</v>
      </c>
      <c r="BD133" s="4" t="s">
        <v>3892</v>
      </c>
      <c r="BE133" s="4" t="s">
        <v>3892</v>
      </c>
      <c r="BF133" s="4" t="s">
        <v>3892</v>
      </c>
      <c r="BG133" s="4" t="s">
        <v>3892</v>
      </c>
      <c r="BH133" s="4" t="s">
        <v>3892</v>
      </c>
      <c r="BI133" s="4" t="s">
        <v>3892</v>
      </c>
      <c r="BJ133" s="4" t="s">
        <v>3892</v>
      </c>
      <c r="BK133" s="4" t="s">
        <v>3892</v>
      </c>
      <c r="BL133" s="4" t="s">
        <v>3892</v>
      </c>
      <c r="BM133" s="4" t="s">
        <v>3892</v>
      </c>
      <c r="BN133" s="4" t="s">
        <v>3892</v>
      </c>
      <c r="BO133" s="4" t="s">
        <v>3893</v>
      </c>
      <c r="BP133" s="4" t="s">
        <v>3893</v>
      </c>
      <c r="BQ133" s="4" t="s">
        <v>3893</v>
      </c>
      <c r="BR133" s="4" t="s">
        <v>69</v>
      </c>
      <c r="HG133" s="61" t="s">
        <v>6748</v>
      </c>
      <c r="HH133" s="110" t="s">
        <v>76</v>
      </c>
      <c r="HI133" s="110" t="s">
        <v>6832</v>
      </c>
      <c r="HJ133" s="110" t="s">
        <v>6950</v>
      </c>
      <c r="HL133" s="94" t="s">
        <v>6781</v>
      </c>
      <c r="HM133" s="2">
        <f>COUNTA(J133:HF133)</f>
        <v>61</v>
      </c>
      <c r="HN133" s="119">
        <v>10</v>
      </c>
    </row>
    <row r="134" spans="1:222" x14ac:dyDescent="0.25">
      <c r="A134" s="1">
        <v>464</v>
      </c>
      <c r="B134" s="2" t="s">
        <v>244</v>
      </c>
      <c r="C134" s="2" t="s">
        <v>245</v>
      </c>
      <c r="D134" s="2" t="s">
        <v>5845</v>
      </c>
      <c r="E134" s="2" t="s">
        <v>5846</v>
      </c>
      <c r="F134" s="17" t="s">
        <v>76</v>
      </c>
      <c r="G134" s="17" t="s">
        <v>76</v>
      </c>
      <c r="H134" s="17" t="s">
        <v>176</v>
      </c>
      <c r="I134" s="2">
        <v>2</v>
      </c>
      <c r="HG134" s="61" t="s">
        <v>6748</v>
      </c>
      <c r="HH134" s="110" t="s">
        <v>76</v>
      </c>
      <c r="HI134" s="110" t="s">
        <v>76</v>
      </c>
      <c r="HJ134" s="110" t="s">
        <v>6949</v>
      </c>
      <c r="HL134" s="93" t="s">
        <v>6768</v>
      </c>
      <c r="HM134" s="2">
        <f>COUNTA(J134:HF134)</f>
        <v>0</v>
      </c>
      <c r="HN134" s="119">
        <v>10</v>
      </c>
    </row>
    <row r="135" spans="1:222" x14ac:dyDescent="0.25">
      <c r="A135" s="1">
        <v>2</v>
      </c>
      <c r="B135" s="1" t="s">
        <v>70</v>
      </c>
      <c r="C135" s="2" t="s">
        <v>71</v>
      </c>
      <c r="D135" s="2" t="s">
        <v>72</v>
      </c>
      <c r="E135" s="2" t="s">
        <v>73</v>
      </c>
      <c r="F135" s="17" t="s">
        <v>74</v>
      </c>
      <c r="G135" s="17" t="s">
        <v>75</v>
      </c>
      <c r="H135" s="17" t="s">
        <v>76</v>
      </c>
      <c r="I135" s="2">
        <v>2</v>
      </c>
      <c r="J135" s="6" t="s">
        <v>77</v>
      </c>
      <c r="K135" s="4" t="s">
        <v>78</v>
      </c>
      <c r="L135" s="4" t="s">
        <v>77</v>
      </c>
      <c r="M135" s="4" t="s">
        <v>77</v>
      </c>
      <c r="N135" s="4" t="s">
        <v>77</v>
      </c>
      <c r="O135" s="4" t="s">
        <v>77</v>
      </c>
      <c r="P135" s="4" t="s">
        <v>78</v>
      </c>
      <c r="Q135" s="4" t="s">
        <v>78</v>
      </c>
      <c r="R135" s="4" t="s">
        <v>77</v>
      </c>
      <c r="S135" s="4" t="s">
        <v>78</v>
      </c>
      <c r="T135" s="4" t="s">
        <v>78</v>
      </c>
      <c r="U135" s="4" t="s">
        <v>78</v>
      </c>
      <c r="V135" s="4" t="s">
        <v>78</v>
      </c>
      <c r="W135" s="4" t="s">
        <v>78</v>
      </c>
      <c r="X135" s="4" t="s">
        <v>77</v>
      </c>
      <c r="Y135" s="4" t="s">
        <v>77</v>
      </c>
      <c r="Z135" s="4" t="s">
        <v>77</v>
      </c>
      <c r="AA135" s="4" t="s">
        <v>77</v>
      </c>
      <c r="AB135" s="4" t="s">
        <v>77</v>
      </c>
      <c r="AC135" s="4" t="s">
        <v>77</v>
      </c>
      <c r="AD135" s="4" t="s">
        <v>77</v>
      </c>
      <c r="AE135" s="4" t="s">
        <v>78</v>
      </c>
      <c r="AF135" s="4" t="s">
        <v>77</v>
      </c>
      <c r="AG135" s="4" t="s">
        <v>77</v>
      </c>
      <c r="AH135" s="4" t="s">
        <v>78</v>
      </c>
      <c r="AI135" s="4" t="s">
        <v>77</v>
      </c>
      <c r="AJ135" s="4" t="s">
        <v>77</v>
      </c>
      <c r="AK135" s="4" t="s">
        <v>78</v>
      </c>
      <c r="AL135" s="4" t="s">
        <v>78</v>
      </c>
      <c r="AM135" s="4" t="s">
        <v>77</v>
      </c>
      <c r="AN135" s="4" t="s">
        <v>78</v>
      </c>
      <c r="AO135" s="4" t="s">
        <v>77</v>
      </c>
      <c r="AP135" s="4" t="s">
        <v>77</v>
      </c>
      <c r="AQ135" s="4" t="s">
        <v>78</v>
      </c>
      <c r="AR135" s="4" t="s">
        <v>78</v>
      </c>
      <c r="AS135" s="4" t="s">
        <v>77</v>
      </c>
      <c r="AT135" s="4" t="s">
        <v>79</v>
      </c>
      <c r="HG135" s="61" t="s">
        <v>6748</v>
      </c>
      <c r="HH135" s="110" t="s">
        <v>6799</v>
      </c>
      <c r="HI135" s="110" t="s">
        <v>6828</v>
      </c>
      <c r="HJ135" s="110" t="s">
        <v>76</v>
      </c>
      <c r="HK135" s="117" t="s">
        <v>6785</v>
      </c>
      <c r="HL135" s="97" t="s">
        <v>6766</v>
      </c>
      <c r="HM135" s="2">
        <f>COUNTA(J135:HF135)</f>
        <v>37</v>
      </c>
      <c r="HN135" s="118">
        <v>6</v>
      </c>
    </row>
    <row r="136" spans="1:222" x14ac:dyDescent="0.25">
      <c r="A136" s="1">
        <v>83</v>
      </c>
      <c r="B136" s="1" t="s">
        <v>70</v>
      </c>
      <c r="C136" s="2" t="s">
        <v>71</v>
      </c>
      <c r="D136" s="2" t="s">
        <v>1275</v>
      </c>
      <c r="E136" s="2" t="s">
        <v>1276</v>
      </c>
      <c r="F136" s="17" t="s">
        <v>1277</v>
      </c>
      <c r="G136" s="17" t="s">
        <v>175</v>
      </c>
      <c r="H136" s="17" t="s">
        <v>76</v>
      </c>
      <c r="I136" s="2">
        <v>2</v>
      </c>
      <c r="J136" s="6" t="s">
        <v>1278</v>
      </c>
      <c r="K136" s="4" t="s">
        <v>1279</v>
      </c>
      <c r="L136" s="4" t="s">
        <v>1280</v>
      </c>
      <c r="M136" s="4" t="s">
        <v>1281</v>
      </c>
      <c r="N136" s="4" t="s">
        <v>1282</v>
      </c>
      <c r="O136" s="4" t="s">
        <v>1283</v>
      </c>
      <c r="P136" s="4" t="s">
        <v>1284</v>
      </c>
      <c r="Q136" s="4" t="s">
        <v>1285</v>
      </c>
      <c r="R136" s="4" t="s">
        <v>1286</v>
      </c>
      <c r="S136" s="4" t="s">
        <v>1287</v>
      </c>
      <c r="T136" s="4" t="s">
        <v>1288</v>
      </c>
      <c r="U136" s="4" t="s">
        <v>1289</v>
      </c>
      <c r="V136" s="4" t="s">
        <v>1290</v>
      </c>
      <c r="W136" s="4" t="s">
        <v>1291</v>
      </c>
      <c r="X136" s="4" t="s">
        <v>1292</v>
      </c>
      <c r="Y136" s="4" t="s">
        <v>1293</v>
      </c>
      <c r="Z136" s="4" t="s">
        <v>1294</v>
      </c>
      <c r="AA136" s="4" t="s">
        <v>1295</v>
      </c>
      <c r="AB136" s="4" t="s">
        <v>1296</v>
      </c>
      <c r="AC136" s="4" t="s">
        <v>1297</v>
      </c>
      <c r="AD136" s="4" t="s">
        <v>1298</v>
      </c>
      <c r="AE136" s="4" t="s">
        <v>1299</v>
      </c>
      <c r="AF136" s="4" t="s">
        <v>1300</v>
      </c>
      <c r="AG136" s="4" t="s">
        <v>1301</v>
      </c>
      <c r="AH136" s="4" t="s">
        <v>1302</v>
      </c>
      <c r="AI136" s="4" t="s">
        <v>1303</v>
      </c>
      <c r="AJ136" s="4" t="s">
        <v>1304</v>
      </c>
      <c r="AK136" s="4" t="s">
        <v>1305</v>
      </c>
      <c r="AL136" s="4" t="s">
        <v>1306</v>
      </c>
      <c r="AM136" s="4" t="s">
        <v>1307</v>
      </c>
      <c r="AN136" s="4" t="s">
        <v>1308</v>
      </c>
      <c r="AO136" s="4" t="s">
        <v>1309</v>
      </c>
      <c r="HG136" s="61" t="s">
        <v>6748</v>
      </c>
      <c r="HH136" s="110" t="s">
        <v>6800</v>
      </c>
      <c r="HI136" s="110" t="s">
        <v>6832</v>
      </c>
      <c r="HJ136" s="110" t="s">
        <v>76</v>
      </c>
      <c r="HM136" s="2">
        <f>COUNTA(J136:HF136)</f>
        <v>32</v>
      </c>
      <c r="HN136" s="1">
        <v>6</v>
      </c>
    </row>
    <row r="137" spans="1:222" x14ac:dyDescent="0.25">
      <c r="A137" s="1">
        <v>242</v>
      </c>
      <c r="B137" s="1" t="s">
        <v>70</v>
      </c>
      <c r="C137" s="2" t="s">
        <v>71</v>
      </c>
      <c r="D137" s="2" t="s">
        <v>3252</v>
      </c>
      <c r="E137" s="2" t="s">
        <v>3253</v>
      </c>
      <c r="F137" s="17" t="s">
        <v>13</v>
      </c>
      <c r="G137" s="17" t="s">
        <v>175</v>
      </c>
      <c r="H137" s="17" t="s">
        <v>76</v>
      </c>
      <c r="I137" s="2">
        <v>2</v>
      </c>
      <c r="J137" s="6" t="s">
        <v>2397</v>
      </c>
      <c r="K137" s="4" t="s">
        <v>3254</v>
      </c>
      <c r="L137" s="4" t="s">
        <v>3255</v>
      </c>
      <c r="M137" s="4" t="s">
        <v>3256</v>
      </c>
      <c r="N137" s="4" t="s">
        <v>3257</v>
      </c>
      <c r="O137" s="4" t="s">
        <v>3258</v>
      </c>
      <c r="P137" s="4" t="s">
        <v>3259</v>
      </c>
      <c r="Q137" s="4" t="s">
        <v>3255</v>
      </c>
      <c r="R137" s="4" t="s">
        <v>3260</v>
      </c>
      <c r="S137" s="4" t="s">
        <v>3261</v>
      </c>
      <c r="T137" s="4" t="s">
        <v>3262</v>
      </c>
      <c r="U137" s="4" t="s">
        <v>3263</v>
      </c>
      <c r="V137" s="4" t="s">
        <v>3264</v>
      </c>
      <c r="W137" s="4" t="s">
        <v>3265</v>
      </c>
      <c r="X137" s="4" t="s">
        <v>3266</v>
      </c>
      <c r="Y137" s="4" t="s">
        <v>3267</v>
      </c>
      <c r="Z137" s="4" t="s">
        <v>3268</v>
      </c>
      <c r="AA137" s="4" t="s">
        <v>3269</v>
      </c>
      <c r="AB137" s="4" t="s">
        <v>3270</v>
      </c>
      <c r="AC137" s="4" t="s">
        <v>3271</v>
      </c>
      <c r="AD137" s="4" t="s">
        <v>3272</v>
      </c>
      <c r="AE137" s="4" t="s">
        <v>3273</v>
      </c>
      <c r="AF137" s="4" t="s">
        <v>3274</v>
      </c>
      <c r="AG137" s="4" t="s">
        <v>3275</v>
      </c>
      <c r="AH137" s="4" t="s">
        <v>3276</v>
      </c>
      <c r="AI137" s="4" t="s">
        <v>3277</v>
      </c>
      <c r="AJ137" s="4" t="s">
        <v>3278</v>
      </c>
      <c r="AK137" s="4" t="s">
        <v>3279</v>
      </c>
      <c r="AL137" s="4" t="s">
        <v>3280</v>
      </c>
      <c r="AM137" s="4" t="s">
        <v>3281</v>
      </c>
      <c r="AN137" s="4" t="s">
        <v>3282</v>
      </c>
      <c r="AO137" s="4" t="s">
        <v>3283</v>
      </c>
      <c r="AP137" s="4" t="s">
        <v>3284</v>
      </c>
      <c r="AQ137" s="4" t="s">
        <v>3285</v>
      </c>
      <c r="AR137" s="4" t="s">
        <v>3286</v>
      </c>
      <c r="AS137" s="4" t="s">
        <v>3287</v>
      </c>
      <c r="AT137" s="4" t="s">
        <v>3288</v>
      </c>
      <c r="AU137" s="4" t="s">
        <v>3289</v>
      </c>
      <c r="AV137" s="4" t="s">
        <v>3290</v>
      </c>
      <c r="AW137" s="4" t="s">
        <v>3291</v>
      </c>
      <c r="HG137" s="61" t="s">
        <v>6748</v>
      </c>
      <c r="HH137" s="110" t="s">
        <v>6798</v>
      </c>
      <c r="HI137" s="110" t="s">
        <v>6832</v>
      </c>
      <c r="HJ137" s="110" t="s">
        <v>76</v>
      </c>
      <c r="HM137" s="2">
        <f>COUNTA(J137:HF137)</f>
        <v>40</v>
      </c>
      <c r="HN137" s="1">
        <v>6</v>
      </c>
    </row>
    <row r="138" spans="1:222" x14ac:dyDescent="0.25">
      <c r="A138" s="1">
        <v>411</v>
      </c>
      <c r="B138" s="1" t="s">
        <v>315</v>
      </c>
      <c r="C138" s="2" t="s">
        <v>316</v>
      </c>
      <c r="D138" s="2" t="s">
        <v>5307</v>
      </c>
      <c r="E138" s="2" t="s">
        <v>5308</v>
      </c>
      <c r="F138" s="17" t="s">
        <v>5309</v>
      </c>
      <c r="G138" s="17" t="s">
        <v>76</v>
      </c>
      <c r="H138" s="17" t="s">
        <v>76</v>
      </c>
      <c r="I138" s="2">
        <v>2</v>
      </c>
      <c r="HG138" s="61" t="s">
        <v>6748</v>
      </c>
      <c r="HH138" s="110" t="s">
        <v>76</v>
      </c>
      <c r="HI138" s="110" t="s">
        <v>76</v>
      </c>
      <c r="HJ138" s="110" t="s">
        <v>76</v>
      </c>
      <c r="HL138" s="95" t="s">
        <v>6779</v>
      </c>
      <c r="HM138" s="2">
        <f>COUNTA(J138:HF138)</f>
        <v>0</v>
      </c>
      <c r="HN138" s="1">
        <v>19</v>
      </c>
    </row>
    <row r="139" spans="1:222" x14ac:dyDescent="0.25">
      <c r="A139" s="1">
        <v>483</v>
      </c>
      <c r="B139" s="1" t="s">
        <v>315</v>
      </c>
      <c r="C139" s="2" t="s">
        <v>316</v>
      </c>
      <c r="D139" s="2" t="s">
        <v>6171</v>
      </c>
      <c r="E139" s="2" t="s">
        <v>6172</v>
      </c>
      <c r="F139" s="17" t="s">
        <v>6173</v>
      </c>
      <c r="G139" s="17" t="s">
        <v>252</v>
      </c>
      <c r="H139" s="17" t="s">
        <v>76</v>
      </c>
      <c r="I139" s="2">
        <v>2</v>
      </c>
      <c r="J139" s="6" t="s">
        <v>649</v>
      </c>
      <c r="K139" s="4" t="s">
        <v>924</v>
      </c>
      <c r="L139" s="4" t="s">
        <v>650</v>
      </c>
      <c r="M139" s="4" t="s">
        <v>650</v>
      </c>
      <c r="N139" s="4" t="s">
        <v>650</v>
      </c>
      <c r="O139" s="4" t="s">
        <v>650</v>
      </c>
      <c r="P139" s="4" t="s">
        <v>650</v>
      </c>
      <c r="Q139" s="4" t="s">
        <v>651</v>
      </c>
      <c r="R139" s="4" t="s">
        <v>651</v>
      </c>
      <c r="S139" s="4" t="s">
        <v>651</v>
      </c>
      <c r="T139" s="4" t="s">
        <v>651</v>
      </c>
      <c r="U139" s="4" t="s">
        <v>651</v>
      </c>
      <c r="V139" s="4" t="s">
        <v>651</v>
      </c>
      <c r="W139" s="4" t="s">
        <v>651</v>
      </c>
      <c r="X139" s="4" t="s">
        <v>651</v>
      </c>
      <c r="Y139" s="4" t="s">
        <v>651</v>
      </c>
      <c r="Z139" s="4" t="s">
        <v>652</v>
      </c>
      <c r="AA139" s="4" t="s">
        <v>652</v>
      </c>
      <c r="AB139" s="4" t="s">
        <v>652</v>
      </c>
      <c r="AC139" s="4" t="s">
        <v>653</v>
      </c>
      <c r="AD139" s="4" t="s">
        <v>654</v>
      </c>
      <c r="AE139" s="4" t="s">
        <v>655</v>
      </c>
      <c r="AF139" s="4" t="s">
        <v>656</v>
      </c>
      <c r="AG139" s="4" t="s">
        <v>657</v>
      </c>
      <c r="AH139" s="4" t="s">
        <v>657</v>
      </c>
      <c r="AI139" s="4" t="s">
        <v>657</v>
      </c>
      <c r="AJ139" s="4" t="s">
        <v>658</v>
      </c>
      <c r="AK139" s="4" t="s">
        <v>659</v>
      </c>
      <c r="AL139" s="4" t="s">
        <v>659</v>
      </c>
      <c r="AM139" s="4" t="s">
        <v>659</v>
      </c>
      <c r="AN139" s="4" t="s">
        <v>659</v>
      </c>
      <c r="AO139" s="4" t="s">
        <v>659</v>
      </c>
      <c r="AP139" s="4" t="s">
        <v>659</v>
      </c>
      <c r="AQ139" s="4" t="s">
        <v>659</v>
      </c>
      <c r="AR139" s="4" t="s">
        <v>659</v>
      </c>
      <c r="AS139" s="4" t="s">
        <v>659</v>
      </c>
      <c r="AT139" s="4" t="s">
        <v>659</v>
      </c>
      <c r="AU139" s="4" t="s">
        <v>659</v>
      </c>
      <c r="AV139" s="4" t="s">
        <v>659</v>
      </c>
      <c r="AW139" s="4" t="s">
        <v>659</v>
      </c>
      <c r="AX139" s="4" t="s">
        <v>659</v>
      </c>
      <c r="AY139" s="4" t="s">
        <v>659</v>
      </c>
      <c r="AZ139" s="4" t="s">
        <v>659</v>
      </c>
      <c r="BA139" s="4" t="s">
        <v>659</v>
      </c>
      <c r="BB139" s="4" t="s">
        <v>659</v>
      </c>
      <c r="BC139" s="4" t="s">
        <v>660</v>
      </c>
      <c r="BD139" s="4" t="s">
        <v>661</v>
      </c>
      <c r="BE139" s="4" t="s">
        <v>662</v>
      </c>
      <c r="BF139" s="4" t="s">
        <v>662</v>
      </c>
      <c r="BG139" s="4" t="s">
        <v>662</v>
      </c>
      <c r="BH139" s="4" t="s">
        <v>662</v>
      </c>
      <c r="BI139" s="4" t="s">
        <v>662</v>
      </c>
      <c r="BJ139" s="4" t="s">
        <v>662</v>
      </c>
      <c r="BK139" s="4" t="s">
        <v>662</v>
      </c>
      <c r="BL139" s="4" t="s">
        <v>662</v>
      </c>
      <c r="BM139" s="4" t="s">
        <v>662</v>
      </c>
      <c r="BN139" s="4" t="s">
        <v>662</v>
      </c>
      <c r="BO139" s="4" t="s">
        <v>662</v>
      </c>
      <c r="BP139" s="4" t="s">
        <v>662</v>
      </c>
      <c r="BQ139" s="4" t="s">
        <v>662</v>
      </c>
      <c r="BR139" s="4" t="s">
        <v>662</v>
      </c>
      <c r="BS139" s="4" t="s">
        <v>662</v>
      </c>
      <c r="BT139" s="4" t="s">
        <v>662</v>
      </c>
      <c r="BU139" s="4" t="s">
        <v>662</v>
      </c>
      <c r="BV139" s="4" t="s">
        <v>662</v>
      </c>
      <c r="BW139" s="4" t="s">
        <v>662</v>
      </c>
      <c r="BX139" s="4" t="s">
        <v>662</v>
      </c>
      <c r="BY139" s="4" t="s">
        <v>662</v>
      </c>
      <c r="BZ139" s="4" t="s">
        <v>662</v>
      </c>
      <c r="CA139" s="4" t="s">
        <v>662</v>
      </c>
      <c r="CB139" s="4" t="s">
        <v>662</v>
      </c>
      <c r="CC139" s="4" t="s">
        <v>662</v>
      </c>
      <c r="CD139" s="4" t="s">
        <v>662</v>
      </c>
      <c r="CE139" s="4" t="s">
        <v>662</v>
      </c>
      <c r="CF139" s="4" t="s">
        <v>662</v>
      </c>
      <c r="CG139" s="4" t="s">
        <v>662</v>
      </c>
      <c r="CH139" s="4" t="s">
        <v>662</v>
      </c>
      <c r="CI139" s="4" t="s">
        <v>662</v>
      </c>
      <c r="CJ139" s="4" t="s">
        <v>662</v>
      </c>
      <c r="CK139" s="4" t="s">
        <v>662</v>
      </c>
      <c r="CL139" s="4" t="s">
        <v>662</v>
      </c>
      <c r="CM139" s="4" t="s">
        <v>662</v>
      </c>
      <c r="CN139" s="4" t="s">
        <v>662</v>
      </c>
      <c r="CO139" s="4" t="s">
        <v>662</v>
      </c>
      <c r="CP139" s="4" t="s">
        <v>662</v>
      </c>
      <c r="CQ139" s="4" t="s">
        <v>662</v>
      </c>
      <c r="CR139" s="4" t="s">
        <v>662</v>
      </c>
      <c r="CS139" s="4" t="s">
        <v>662</v>
      </c>
      <c r="CT139" s="4" t="s">
        <v>662</v>
      </c>
      <c r="CU139" s="4" t="s">
        <v>662</v>
      </c>
      <c r="CV139" s="4" t="s">
        <v>662</v>
      </c>
      <c r="CW139" s="4" t="s">
        <v>663</v>
      </c>
      <c r="CX139" s="4" t="s">
        <v>663</v>
      </c>
      <c r="CY139" s="4" t="s">
        <v>664</v>
      </c>
      <c r="CZ139" s="4" t="s">
        <v>664</v>
      </c>
      <c r="DA139" s="4" t="s">
        <v>925</v>
      </c>
      <c r="HG139" s="61" t="s">
        <v>6748</v>
      </c>
      <c r="HH139" s="110" t="s">
        <v>76</v>
      </c>
      <c r="HI139" s="110" t="s">
        <v>6834</v>
      </c>
      <c r="HJ139" s="110" t="s">
        <v>76</v>
      </c>
      <c r="HL139" s="94" t="s">
        <v>6781</v>
      </c>
      <c r="HM139" s="2">
        <f>COUNTA(J139:HF139)</f>
        <v>96</v>
      </c>
      <c r="HN139" s="1">
        <v>19</v>
      </c>
    </row>
    <row r="140" spans="1:222" x14ac:dyDescent="0.25">
      <c r="A140" s="1">
        <v>484</v>
      </c>
      <c r="B140" s="1" t="s">
        <v>315</v>
      </c>
      <c r="C140" s="2" t="s">
        <v>316</v>
      </c>
      <c r="D140" s="2" t="s">
        <v>6171</v>
      </c>
      <c r="E140" s="2" t="s">
        <v>6172</v>
      </c>
      <c r="F140" s="17" t="s">
        <v>6174</v>
      </c>
      <c r="G140" s="17" t="s">
        <v>252</v>
      </c>
      <c r="H140" s="17" t="s">
        <v>76</v>
      </c>
      <c r="I140" s="2">
        <v>2</v>
      </c>
      <c r="J140" s="6" t="s">
        <v>649</v>
      </c>
      <c r="K140" s="4" t="s">
        <v>924</v>
      </c>
      <c r="L140" s="4" t="s">
        <v>650</v>
      </c>
      <c r="M140" s="4" t="s">
        <v>650</v>
      </c>
      <c r="N140" s="4" t="s">
        <v>650</v>
      </c>
      <c r="O140" s="4" t="s">
        <v>650</v>
      </c>
      <c r="P140" s="4" t="s">
        <v>650</v>
      </c>
      <c r="Q140" s="4" t="s">
        <v>651</v>
      </c>
      <c r="R140" s="4" t="s">
        <v>651</v>
      </c>
      <c r="S140" s="4" t="s">
        <v>651</v>
      </c>
      <c r="T140" s="4" t="s">
        <v>651</v>
      </c>
      <c r="U140" s="4" t="s">
        <v>651</v>
      </c>
      <c r="V140" s="4" t="s">
        <v>651</v>
      </c>
      <c r="W140" s="4" t="s">
        <v>651</v>
      </c>
      <c r="X140" s="4" t="s">
        <v>651</v>
      </c>
      <c r="Y140" s="4" t="s">
        <v>651</v>
      </c>
      <c r="Z140" s="4" t="s">
        <v>652</v>
      </c>
      <c r="AA140" s="4" t="s">
        <v>652</v>
      </c>
      <c r="AB140" s="4" t="s">
        <v>652</v>
      </c>
      <c r="AC140" s="4" t="s">
        <v>653</v>
      </c>
      <c r="AD140" s="4" t="s">
        <v>654</v>
      </c>
      <c r="AE140" s="4" t="s">
        <v>655</v>
      </c>
      <c r="AF140" s="4" t="s">
        <v>656</v>
      </c>
      <c r="AG140" s="4" t="s">
        <v>657</v>
      </c>
      <c r="AH140" s="4" t="s">
        <v>657</v>
      </c>
      <c r="AI140" s="4" t="s">
        <v>657</v>
      </c>
      <c r="AJ140" s="4" t="s">
        <v>658</v>
      </c>
      <c r="AK140" s="4" t="s">
        <v>659</v>
      </c>
      <c r="AL140" s="4" t="s">
        <v>659</v>
      </c>
      <c r="AM140" s="4" t="s">
        <v>659</v>
      </c>
      <c r="AN140" s="4" t="s">
        <v>659</v>
      </c>
      <c r="AO140" s="4" t="s">
        <v>659</v>
      </c>
      <c r="AP140" s="4" t="s">
        <v>659</v>
      </c>
      <c r="AQ140" s="4" t="s">
        <v>659</v>
      </c>
      <c r="AR140" s="4" t="s">
        <v>659</v>
      </c>
      <c r="AS140" s="4" t="s">
        <v>659</v>
      </c>
      <c r="AT140" s="4" t="s">
        <v>659</v>
      </c>
      <c r="AU140" s="4" t="s">
        <v>659</v>
      </c>
      <c r="AV140" s="4" t="s">
        <v>659</v>
      </c>
      <c r="AW140" s="4" t="s">
        <v>659</v>
      </c>
      <c r="AX140" s="4" t="s">
        <v>659</v>
      </c>
      <c r="AY140" s="4" t="s">
        <v>659</v>
      </c>
      <c r="AZ140" s="4" t="s">
        <v>659</v>
      </c>
      <c r="BA140" s="4" t="s">
        <v>659</v>
      </c>
      <c r="BB140" s="4" t="s">
        <v>659</v>
      </c>
      <c r="BC140" s="4" t="s">
        <v>660</v>
      </c>
      <c r="BD140" s="4" t="s">
        <v>661</v>
      </c>
      <c r="BE140" s="4" t="s">
        <v>662</v>
      </c>
      <c r="BF140" s="4" t="s">
        <v>662</v>
      </c>
      <c r="BG140" s="4" t="s">
        <v>662</v>
      </c>
      <c r="BH140" s="4" t="s">
        <v>662</v>
      </c>
      <c r="BI140" s="4" t="s">
        <v>662</v>
      </c>
      <c r="BJ140" s="4" t="s">
        <v>662</v>
      </c>
      <c r="BK140" s="4" t="s">
        <v>662</v>
      </c>
      <c r="BL140" s="4" t="s">
        <v>662</v>
      </c>
      <c r="BM140" s="4" t="s">
        <v>662</v>
      </c>
      <c r="BN140" s="4" t="s">
        <v>662</v>
      </c>
      <c r="BO140" s="4" t="s">
        <v>662</v>
      </c>
      <c r="BP140" s="4" t="s">
        <v>662</v>
      </c>
      <c r="BQ140" s="4" t="s">
        <v>662</v>
      </c>
      <c r="BR140" s="4" t="s">
        <v>662</v>
      </c>
      <c r="BS140" s="4" t="s">
        <v>662</v>
      </c>
      <c r="BT140" s="4" t="s">
        <v>662</v>
      </c>
      <c r="BU140" s="4" t="s">
        <v>662</v>
      </c>
      <c r="BV140" s="4" t="s">
        <v>662</v>
      </c>
      <c r="BW140" s="4" t="s">
        <v>662</v>
      </c>
      <c r="BX140" s="4" t="s">
        <v>662</v>
      </c>
      <c r="BY140" s="4" t="s">
        <v>662</v>
      </c>
      <c r="BZ140" s="4" t="s">
        <v>662</v>
      </c>
      <c r="CA140" s="4" t="s">
        <v>662</v>
      </c>
      <c r="CB140" s="4" t="s">
        <v>662</v>
      </c>
      <c r="CC140" s="4" t="s">
        <v>662</v>
      </c>
      <c r="CD140" s="4" t="s">
        <v>662</v>
      </c>
      <c r="CE140" s="4" t="s">
        <v>662</v>
      </c>
      <c r="CF140" s="4" t="s">
        <v>662</v>
      </c>
      <c r="CG140" s="4" t="s">
        <v>662</v>
      </c>
      <c r="CH140" s="4" t="s">
        <v>662</v>
      </c>
      <c r="CI140" s="4" t="s">
        <v>662</v>
      </c>
      <c r="CJ140" s="4" t="s">
        <v>662</v>
      </c>
      <c r="CK140" s="4" t="s">
        <v>662</v>
      </c>
      <c r="CL140" s="4" t="s">
        <v>662</v>
      </c>
      <c r="CM140" s="4" t="s">
        <v>662</v>
      </c>
      <c r="CN140" s="4" t="s">
        <v>662</v>
      </c>
      <c r="CO140" s="4" t="s">
        <v>662</v>
      </c>
      <c r="CP140" s="4" t="s">
        <v>662</v>
      </c>
      <c r="CQ140" s="4" t="s">
        <v>662</v>
      </c>
      <c r="CR140" s="4" t="s">
        <v>662</v>
      </c>
      <c r="CS140" s="4" t="s">
        <v>662</v>
      </c>
      <c r="CT140" s="4" t="s">
        <v>662</v>
      </c>
      <c r="CU140" s="4" t="s">
        <v>662</v>
      </c>
      <c r="CV140" s="4" t="s">
        <v>662</v>
      </c>
      <c r="CW140" s="4" t="s">
        <v>663</v>
      </c>
      <c r="CX140" s="4" t="s">
        <v>663</v>
      </c>
      <c r="CY140" s="4" t="s">
        <v>664</v>
      </c>
      <c r="CZ140" s="4" t="s">
        <v>664</v>
      </c>
      <c r="DA140" s="4" t="s">
        <v>925</v>
      </c>
      <c r="HG140" s="61" t="s">
        <v>6748</v>
      </c>
      <c r="HH140" s="110" t="s">
        <v>76</v>
      </c>
      <c r="HI140" s="110" t="s">
        <v>6834</v>
      </c>
      <c r="HJ140" s="110" t="s">
        <v>76</v>
      </c>
      <c r="HL140" s="94" t="s">
        <v>6781</v>
      </c>
      <c r="HM140" s="2">
        <f>COUNTA(J140:HF140)</f>
        <v>96</v>
      </c>
      <c r="HN140" s="1">
        <v>19</v>
      </c>
    </row>
    <row r="141" spans="1:222" x14ac:dyDescent="0.25">
      <c r="A141" s="1">
        <v>485</v>
      </c>
      <c r="B141" s="1" t="s">
        <v>315</v>
      </c>
      <c r="C141" s="2" t="s">
        <v>316</v>
      </c>
      <c r="D141" s="2" t="s">
        <v>6175</v>
      </c>
      <c r="E141" s="2" t="s">
        <v>6176</v>
      </c>
      <c r="F141" s="17" t="s">
        <v>6177</v>
      </c>
      <c r="G141" s="17" t="s">
        <v>264</v>
      </c>
      <c r="H141" s="17" t="s">
        <v>3339</v>
      </c>
      <c r="I141" s="2">
        <v>2</v>
      </c>
      <c r="J141" s="6" t="s">
        <v>3761</v>
      </c>
      <c r="K141" s="4" t="s">
        <v>3761</v>
      </c>
      <c r="L141" s="4" t="s">
        <v>3761</v>
      </c>
      <c r="M141" s="4" t="s">
        <v>3761</v>
      </c>
      <c r="N141" s="4" t="s">
        <v>3761</v>
      </c>
      <c r="O141" s="4" t="s">
        <v>3761</v>
      </c>
      <c r="P141" s="4" t="s">
        <v>3761</v>
      </c>
      <c r="Q141" s="4" t="s">
        <v>3761</v>
      </c>
      <c r="R141" s="4" t="s">
        <v>3761</v>
      </c>
      <c r="S141" s="4" t="s">
        <v>3761</v>
      </c>
      <c r="T141" s="4" t="s">
        <v>3761</v>
      </c>
      <c r="U141" s="4" t="s">
        <v>3761</v>
      </c>
      <c r="V141" s="4" t="s">
        <v>3761</v>
      </c>
      <c r="W141" s="4" t="s">
        <v>3761</v>
      </c>
      <c r="X141" s="4" t="s">
        <v>3761</v>
      </c>
      <c r="Y141" s="4" t="s">
        <v>3761</v>
      </c>
      <c r="Z141" s="4" t="s">
        <v>3761</v>
      </c>
      <c r="AA141" s="4" t="s">
        <v>3761</v>
      </c>
      <c r="AB141" s="4" t="s">
        <v>3761</v>
      </c>
      <c r="AC141" s="4" t="s">
        <v>3761</v>
      </c>
      <c r="AD141" s="4" t="s">
        <v>3761</v>
      </c>
      <c r="AE141" s="4" t="s">
        <v>3761</v>
      </c>
      <c r="AF141" s="4" t="s">
        <v>3761</v>
      </c>
      <c r="AG141" s="4" t="s">
        <v>3761</v>
      </c>
      <c r="AH141" s="4" t="s">
        <v>3761</v>
      </c>
      <c r="AI141" s="4" t="s">
        <v>3761</v>
      </c>
      <c r="AJ141" s="4" t="s">
        <v>3761</v>
      </c>
      <c r="AK141" s="4" t="s">
        <v>3761</v>
      </c>
      <c r="AL141" s="4" t="s">
        <v>3761</v>
      </c>
      <c r="AM141" s="4" t="s">
        <v>3761</v>
      </c>
      <c r="AN141" s="4" t="s">
        <v>3761</v>
      </c>
      <c r="AO141" s="4" t="s">
        <v>3761</v>
      </c>
      <c r="AP141" s="4" t="s">
        <v>3761</v>
      </c>
      <c r="AQ141" s="4" t="s">
        <v>3761</v>
      </c>
      <c r="AR141" s="4" t="s">
        <v>3761</v>
      </c>
      <c r="AS141" s="4" t="s">
        <v>3761</v>
      </c>
      <c r="AT141" s="4" t="s">
        <v>3761</v>
      </c>
      <c r="AU141" s="4" t="s">
        <v>3761</v>
      </c>
      <c r="AV141" s="4" t="s">
        <v>3761</v>
      </c>
      <c r="AW141" s="4" t="s">
        <v>3761</v>
      </c>
      <c r="AX141" s="4" t="s">
        <v>3761</v>
      </c>
      <c r="AY141" s="4" t="s">
        <v>3761</v>
      </c>
      <c r="AZ141" s="4" t="s">
        <v>3761</v>
      </c>
      <c r="BA141" s="4" t="s">
        <v>3761</v>
      </c>
      <c r="BB141" s="4" t="s">
        <v>3761</v>
      </c>
      <c r="BC141" s="4" t="s">
        <v>3761</v>
      </c>
      <c r="BD141" s="4" t="s">
        <v>3761</v>
      </c>
      <c r="BE141" s="4" t="s">
        <v>3761</v>
      </c>
      <c r="BF141" s="4" t="s">
        <v>3761</v>
      </c>
      <c r="BG141" s="4" t="s">
        <v>3761</v>
      </c>
      <c r="BH141" s="4" t="s">
        <v>3761</v>
      </c>
      <c r="BI141" s="4" t="s">
        <v>3761</v>
      </c>
      <c r="BJ141" s="4" t="s">
        <v>3761</v>
      </c>
      <c r="BK141" s="4" t="s">
        <v>3761</v>
      </c>
      <c r="BL141" s="4" t="s">
        <v>3761</v>
      </c>
      <c r="BM141" s="4" t="s">
        <v>3761</v>
      </c>
      <c r="BN141" s="4" t="s">
        <v>3761</v>
      </c>
      <c r="BO141" s="4" t="s">
        <v>3761</v>
      </c>
      <c r="BP141" s="4" t="s">
        <v>3761</v>
      </c>
      <c r="BQ141" s="4" t="s">
        <v>3761</v>
      </c>
      <c r="BR141" s="4" t="s">
        <v>3761</v>
      </c>
      <c r="BS141" s="4" t="s">
        <v>3761</v>
      </c>
      <c r="BT141" s="4" t="s">
        <v>3761</v>
      </c>
      <c r="BU141" s="4" t="s">
        <v>3761</v>
      </c>
      <c r="BV141" s="4" t="s">
        <v>3761</v>
      </c>
      <c r="BW141" s="4" t="s">
        <v>3761</v>
      </c>
      <c r="BX141" s="4" t="s">
        <v>3761</v>
      </c>
      <c r="BY141" s="4" t="s">
        <v>3761</v>
      </c>
      <c r="BZ141" s="4" t="s">
        <v>3761</v>
      </c>
      <c r="CA141" s="4" t="s">
        <v>3761</v>
      </c>
      <c r="CB141" s="4" t="s">
        <v>3761</v>
      </c>
      <c r="CC141" s="4" t="s">
        <v>3761</v>
      </c>
      <c r="CD141" s="4" t="s">
        <v>3761</v>
      </c>
      <c r="CE141" s="4" t="s">
        <v>3761</v>
      </c>
      <c r="CF141" s="4" t="s">
        <v>3761</v>
      </c>
      <c r="CG141" s="4" t="s">
        <v>3761</v>
      </c>
      <c r="CH141" s="4" t="s">
        <v>3761</v>
      </c>
      <c r="CI141" s="4" t="s">
        <v>3761</v>
      </c>
      <c r="CJ141" s="4" t="s">
        <v>3761</v>
      </c>
      <c r="CK141" s="4" t="s">
        <v>3761</v>
      </c>
      <c r="CL141" s="4" t="s">
        <v>3761</v>
      </c>
      <c r="CM141" s="4" t="s">
        <v>3761</v>
      </c>
      <c r="CN141" s="4" t="s">
        <v>3761</v>
      </c>
      <c r="CO141" s="4" t="s">
        <v>3761</v>
      </c>
      <c r="CP141" s="4" t="s">
        <v>3761</v>
      </c>
      <c r="CQ141" s="4" t="s">
        <v>3761</v>
      </c>
      <c r="CR141" s="4" t="s">
        <v>3761</v>
      </c>
      <c r="CS141" s="4" t="s">
        <v>3761</v>
      </c>
      <c r="CT141" s="4" t="s">
        <v>3761</v>
      </c>
      <c r="CU141" s="4" t="s">
        <v>3761</v>
      </c>
      <c r="CV141" s="4" t="s">
        <v>3761</v>
      </c>
      <c r="CW141" s="4" t="s">
        <v>3761</v>
      </c>
      <c r="CX141" s="4" t="s">
        <v>3761</v>
      </c>
      <c r="CY141" s="4" t="s">
        <v>3761</v>
      </c>
      <c r="CZ141" s="4" t="s">
        <v>3761</v>
      </c>
      <c r="DA141" s="4" t="s">
        <v>3761</v>
      </c>
      <c r="DB141" s="4" t="s">
        <v>3761</v>
      </c>
      <c r="DC141" s="4" t="s">
        <v>3761</v>
      </c>
      <c r="DD141" s="4" t="s">
        <v>3761</v>
      </c>
      <c r="DE141" s="4" t="s">
        <v>3761</v>
      </c>
      <c r="DF141" s="4" t="s">
        <v>3761</v>
      </c>
      <c r="DG141" s="4" t="s">
        <v>3761</v>
      </c>
      <c r="DH141" s="4" t="s">
        <v>3762</v>
      </c>
      <c r="HG141" s="61" t="s">
        <v>6748</v>
      </c>
      <c r="HH141" s="110" t="s">
        <v>76</v>
      </c>
      <c r="HI141" s="110" t="s">
        <v>6828</v>
      </c>
      <c r="HJ141" s="110" t="s">
        <v>6914</v>
      </c>
      <c r="HL141" s="94" t="s">
        <v>6781</v>
      </c>
      <c r="HM141" s="2">
        <f>COUNTA(J141:HF141)</f>
        <v>103</v>
      </c>
      <c r="HN141" s="1">
        <v>19</v>
      </c>
    </row>
    <row r="142" spans="1:222" x14ac:dyDescent="0.25">
      <c r="A142" s="1">
        <v>486</v>
      </c>
      <c r="B142" s="1" t="s">
        <v>315</v>
      </c>
      <c r="C142" s="2" t="s">
        <v>316</v>
      </c>
      <c r="D142" s="2" t="s">
        <v>6178</v>
      </c>
      <c r="E142" s="2" t="s">
        <v>6179</v>
      </c>
      <c r="F142" s="17" t="s">
        <v>6180</v>
      </c>
      <c r="G142" s="17" t="s">
        <v>264</v>
      </c>
      <c r="H142" s="17" t="s">
        <v>15</v>
      </c>
      <c r="I142" s="2">
        <v>2</v>
      </c>
      <c r="J142" s="6" t="s">
        <v>3761</v>
      </c>
      <c r="K142" s="4" t="s">
        <v>3761</v>
      </c>
      <c r="L142" s="4" t="s">
        <v>3761</v>
      </c>
      <c r="M142" s="4" t="s">
        <v>3761</v>
      </c>
      <c r="N142" s="4" t="s">
        <v>3761</v>
      </c>
      <c r="O142" s="4" t="s">
        <v>3761</v>
      </c>
      <c r="P142" s="4" t="s">
        <v>3761</v>
      </c>
      <c r="Q142" s="4" t="s">
        <v>3761</v>
      </c>
      <c r="R142" s="4" t="s">
        <v>3761</v>
      </c>
      <c r="S142" s="4" t="s">
        <v>3761</v>
      </c>
      <c r="T142" s="4" t="s">
        <v>3761</v>
      </c>
      <c r="U142" s="4" t="s">
        <v>3761</v>
      </c>
      <c r="V142" s="4" t="s">
        <v>3761</v>
      </c>
      <c r="W142" s="4" t="s">
        <v>3761</v>
      </c>
      <c r="X142" s="4" t="s">
        <v>3761</v>
      </c>
      <c r="Y142" s="4" t="s">
        <v>3761</v>
      </c>
      <c r="Z142" s="4" t="s">
        <v>3761</v>
      </c>
      <c r="AA142" s="4" t="s">
        <v>3761</v>
      </c>
      <c r="AB142" s="4" t="s">
        <v>3761</v>
      </c>
      <c r="AC142" s="4" t="s">
        <v>3761</v>
      </c>
      <c r="AD142" s="4" t="s">
        <v>3761</v>
      </c>
      <c r="AE142" s="4" t="s">
        <v>3761</v>
      </c>
      <c r="AF142" s="4" t="s">
        <v>3761</v>
      </c>
      <c r="AG142" s="4" t="s">
        <v>3761</v>
      </c>
      <c r="AH142" s="4" t="s">
        <v>3761</v>
      </c>
      <c r="AI142" s="4" t="s">
        <v>3761</v>
      </c>
      <c r="AJ142" s="4" t="s">
        <v>3761</v>
      </c>
      <c r="AK142" s="4" t="s">
        <v>3761</v>
      </c>
      <c r="AL142" s="4" t="s">
        <v>3761</v>
      </c>
      <c r="AM142" s="4" t="s">
        <v>3761</v>
      </c>
      <c r="AN142" s="4" t="s">
        <v>3761</v>
      </c>
      <c r="AO142" s="4" t="s">
        <v>3761</v>
      </c>
      <c r="AP142" s="4" t="s">
        <v>3761</v>
      </c>
      <c r="AQ142" s="4" t="s">
        <v>3761</v>
      </c>
      <c r="AR142" s="4" t="s">
        <v>3761</v>
      </c>
      <c r="AS142" s="4" t="s">
        <v>3761</v>
      </c>
      <c r="AT142" s="4" t="s">
        <v>3761</v>
      </c>
      <c r="AU142" s="4" t="s">
        <v>3761</v>
      </c>
      <c r="AV142" s="4" t="s">
        <v>3761</v>
      </c>
      <c r="AW142" s="4" t="s">
        <v>3761</v>
      </c>
      <c r="AX142" s="4" t="s">
        <v>3761</v>
      </c>
      <c r="AY142" s="4" t="s">
        <v>3761</v>
      </c>
      <c r="AZ142" s="4" t="s">
        <v>3761</v>
      </c>
      <c r="BA142" s="4" t="s">
        <v>3761</v>
      </c>
      <c r="BB142" s="4" t="s">
        <v>3761</v>
      </c>
      <c r="BC142" s="4" t="s">
        <v>3761</v>
      </c>
      <c r="BD142" s="4" t="s">
        <v>3761</v>
      </c>
      <c r="BE142" s="4" t="s">
        <v>3761</v>
      </c>
      <c r="BF142" s="4" t="s">
        <v>3761</v>
      </c>
      <c r="BG142" s="4" t="s">
        <v>3761</v>
      </c>
      <c r="BH142" s="4" t="s">
        <v>3761</v>
      </c>
      <c r="BI142" s="4" t="s">
        <v>3761</v>
      </c>
      <c r="BJ142" s="4" t="s">
        <v>3761</v>
      </c>
      <c r="BK142" s="4" t="s">
        <v>3761</v>
      </c>
      <c r="BL142" s="4" t="s">
        <v>3761</v>
      </c>
      <c r="BM142" s="4" t="s">
        <v>3761</v>
      </c>
      <c r="BN142" s="4" t="s">
        <v>3761</v>
      </c>
      <c r="BO142" s="4" t="s">
        <v>3761</v>
      </c>
      <c r="BP142" s="4" t="s">
        <v>3761</v>
      </c>
      <c r="BQ142" s="4" t="s">
        <v>3761</v>
      </c>
      <c r="BR142" s="4" t="s">
        <v>3761</v>
      </c>
      <c r="BS142" s="4" t="s">
        <v>3761</v>
      </c>
      <c r="BT142" s="4" t="s">
        <v>3761</v>
      </c>
      <c r="BU142" s="4" t="s">
        <v>3761</v>
      </c>
      <c r="BV142" s="4" t="s">
        <v>3761</v>
      </c>
      <c r="BW142" s="4" t="s">
        <v>3761</v>
      </c>
      <c r="BX142" s="4" t="s">
        <v>3761</v>
      </c>
      <c r="BY142" s="4" t="s">
        <v>3761</v>
      </c>
      <c r="BZ142" s="4" t="s">
        <v>3761</v>
      </c>
      <c r="CA142" s="4" t="s">
        <v>3761</v>
      </c>
      <c r="CB142" s="4" t="s">
        <v>3761</v>
      </c>
      <c r="CC142" s="4" t="s">
        <v>3761</v>
      </c>
      <c r="CD142" s="4" t="s">
        <v>3761</v>
      </c>
      <c r="CE142" s="4" t="s">
        <v>3761</v>
      </c>
      <c r="CF142" s="4" t="s">
        <v>3761</v>
      </c>
      <c r="CG142" s="4" t="s">
        <v>3761</v>
      </c>
      <c r="CH142" s="4" t="s">
        <v>3761</v>
      </c>
      <c r="CI142" s="4" t="s">
        <v>3761</v>
      </c>
      <c r="CJ142" s="4" t="s">
        <v>3761</v>
      </c>
      <c r="CK142" s="4" t="s">
        <v>3761</v>
      </c>
      <c r="CL142" s="4" t="s">
        <v>3761</v>
      </c>
      <c r="CM142" s="4" t="s">
        <v>3761</v>
      </c>
      <c r="CN142" s="4" t="s">
        <v>3761</v>
      </c>
      <c r="CO142" s="4" t="s">
        <v>3761</v>
      </c>
      <c r="CP142" s="4" t="s">
        <v>3761</v>
      </c>
      <c r="CQ142" s="4" t="s">
        <v>3761</v>
      </c>
      <c r="CR142" s="4" t="s">
        <v>3761</v>
      </c>
      <c r="CS142" s="4" t="s">
        <v>3761</v>
      </c>
      <c r="CT142" s="4" t="s">
        <v>3761</v>
      </c>
      <c r="CU142" s="4" t="s">
        <v>3761</v>
      </c>
      <c r="CV142" s="4" t="s">
        <v>3761</v>
      </c>
      <c r="CW142" s="4" t="s">
        <v>3761</v>
      </c>
      <c r="CX142" s="4" t="s">
        <v>3761</v>
      </c>
      <c r="CY142" s="4" t="s">
        <v>3761</v>
      </c>
      <c r="CZ142" s="4" t="s">
        <v>3761</v>
      </c>
      <c r="DA142" s="4" t="s">
        <v>3761</v>
      </c>
      <c r="DB142" s="4" t="s">
        <v>3761</v>
      </c>
      <c r="DC142" s="4" t="s">
        <v>3761</v>
      </c>
      <c r="DD142" s="4" t="s">
        <v>3761</v>
      </c>
      <c r="DE142" s="4" t="s">
        <v>3761</v>
      </c>
      <c r="DF142" s="4" t="s">
        <v>3761</v>
      </c>
      <c r="DG142" s="4" t="s">
        <v>3761</v>
      </c>
      <c r="DH142" s="4" t="s">
        <v>3762</v>
      </c>
      <c r="HG142" s="61" t="s">
        <v>6748</v>
      </c>
      <c r="HH142" s="110" t="s">
        <v>76</v>
      </c>
      <c r="HI142" s="110" t="s">
        <v>6828</v>
      </c>
      <c r="HJ142" s="110" t="s">
        <v>6903</v>
      </c>
      <c r="HL142" s="94" t="s">
        <v>6781</v>
      </c>
      <c r="HM142" s="2">
        <f>COUNTA(J142:HF142)</f>
        <v>103</v>
      </c>
      <c r="HN142" s="1">
        <v>19</v>
      </c>
    </row>
    <row r="143" spans="1:222" x14ac:dyDescent="0.25">
      <c r="A143" s="1">
        <v>487</v>
      </c>
      <c r="B143" s="1" t="s">
        <v>315</v>
      </c>
      <c r="C143" s="2" t="s">
        <v>316</v>
      </c>
      <c r="D143" s="2" t="s">
        <v>5377</v>
      </c>
      <c r="E143" s="2" t="s">
        <v>6181</v>
      </c>
      <c r="F143" s="17" t="s">
        <v>6182</v>
      </c>
      <c r="G143" s="17" t="s">
        <v>374</v>
      </c>
      <c r="H143" s="17" t="s">
        <v>375</v>
      </c>
      <c r="I143" s="2">
        <v>2</v>
      </c>
      <c r="J143" s="6" t="s">
        <v>5380</v>
      </c>
      <c r="K143" s="4" t="s">
        <v>5380</v>
      </c>
      <c r="L143" s="4" t="s">
        <v>5380</v>
      </c>
      <c r="M143" s="4" t="s">
        <v>5380</v>
      </c>
      <c r="N143" s="4" t="s">
        <v>5380</v>
      </c>
      <c r="O143" s="4" t="s">
        <v>5380</v>
      </c>
      <c r="P143" s="4" t="s">
        <v>5380</v>
      </c>
      <c r="Q143" s="4" t="s">
        <v>5380</v>
      </c>
      <c r="R143" s="4" t="s">
        <v>5380</v>
      </c>
      <c r="S143" s="4" t="s">
        <v>5380</v>
      </c>
      <c r="T143" s="4" t="s">
        <v>5380</v>
      </c>
      <c r="U143" s="4" t="s">
        <v>5380</v>
      </c>
      <c r="V143" s="4" t="s">
        <v>5380</v>
      </c>
      <c r="W143" s="4" t="s">
        <v>5380</v>
      </c>
      <c r="X143" s="4" t="s">
        <v>5380</v>
      </c>
      <c r="Y143" s="4" t="s">
        <v>5380</v>
      </c>
      <c r="Z143" s="4" t="s">
        <v>5380</v>
      </c>
      <c r="AA143" s="4" t="s">
        <v>5380</v>
      </c>
      <c r="AB143" s="4" t="s">
        <v>5380</v>
      </c>
      <c r="AC143" s="4" t="s">
        <v>5380</v>
      </c>
      <c r="AD143" s="4" t="s">
        <v>5380</v>
      </c>
      <c r="AE143" s="4" t="s">
        <v>5380</v>
      </c>
      <c r="AF143" s="4" t="s">
        <v>5380</v>
      </c>
      <c r="AG143" s="4" t="s">
        <v>5380</v>
      </c>
      <c r="AH143" s="4" t="s">
        <v>5380</v>
      </c>
      <c r="AI143" s="4" t="s">
        <v>5380</v>
      </c>
      <c r="AJ143" s="4" t="s">
        <v>5380</v>
      </c>
      <c r="AK143" s="4" t="s">
        <v>5380</v>
      </c>
      <c r="AL143" s="4" t="s">
        <v>5380</v>
      </c>
      <c r="AM143" s="4" t="s">
        <v>5380</v>
      </c>
      <c r="AN143" s="4" t="s">
        <v>5380</v>
      </c>
      <c r="AO143" s="4" t="s">
        <v>5380</v>
      </c>
      <c r="AP143" s="4" t="s">
        <v>5380</v>
      </c>
      <c r="AQ143" s="4" t="s">
        <v>5380</v>
      </c>
      <c r="AR143" s="4" t="s">
        <v>5380</v>
      </c>
      <c r="AS143" s="4" t="s">
        <v>5380</v>
      </c>
      <c r="AT143" s="4" t="s">
        <v>5380</v>
      </c>
      <c r="AU143" s="4" t="s">
        <v>5380</v>
      </c>
      <c r="AV143" s="4" t="s">
        <v>5380</v>
      </c>
      <c r="AW143" s="4" t="s">
        <v>5380</v>
      </c>
      <c r="AX143" s="4" t="s">
        <v>5380</v>
      </c>
      <c r="AY143" s="4" t="s">
        <v>5380</v>
      </c>
      <c r="AZ143" s="4" t="s">
        <v>5380</v>
      </c>
      <c r="BA143" s="4" t="s">
        <v>5380</v>
      </c>
      <c r="BB143" s="4" t="s">
        <v>5380</v>
      </c>
      <c r="BC143" s="4" t="s">
        <v>5380</v>
      </c>
      <c r="BD143" s="4" t="s">
        <v>5380</v>
      </c>
      <c r="BE143" s="4" t="s">
        <v>5380</v>
      </c>
      <c r="BF143" s="4" t="s">
        <v>5380</v>
      </c>
      <c r="BG143" s="4" t="s">
        <v>5380</v>
      </c>
      <c r="BH143" s="4" t="s">
        <v>5380</v>
      </c>
      <c r="BI143" s="4" t="s">
        <v>6183</v>
      </c>
      <c r="BJ143" s="4" t="s">
        <v>6183</v>
      </c>
      <c r="BK143" s="4" t="s">
        <v>6183</v>
      </c>
      <c r="BL143" s="4" t="s">
        <v>6183</v>
      </c>
      <c r="BM143" s="4" t="s">
        <v>6183</v>
      </c>
      <c r="BN143" s="4" t="s">
        <v>6183</v>
      </c>
      <c r="BO143" s="4" t="s">
        <v>6184</v>
      </c>
      <c r="BP143" s="4" t="s">
        <v>6184</v>
      </c>
      <c r="BQ143" s="4" t="s">
        <v>6184</v>
      </c>
      <c r="BR143" s="4" t="s">
        <v>6184</v>
      </c>
      <c r="BS143" s="4" t="s">
        <v>6184</v>
      </c>
      <c r="BT143" s="4" t="s">
        <v>6184</v>
      </c>
      <c r="BU143" s="4" t="s">
        <v>6184</v>
      </c>
      <c r="BV143" s="4" t="s">
        <v>6184</v>
      </c>
      <c r="BW143" s="4" t="s">
        <v>6184</v>
      </c>
      <c r="BX143" s="4" t="s">
        <v>6184</v>
      </c>
      <c r="BY143" s="4" t="s">
        <v>6184</v>
      </c>
      <c r="BZ143" s="4" t="s">
        <v>6184</v>
      </c>
      <c r="CA143" s="4" t="s">
        <v>6184</v>
      </c>
      <c r="CB143" s="4" t="s">
        <v>6184</v>
      </c>
      <c r="CC143" s="4" t="s">
        <v>6184</v>
      </c>
      <c r="CD143" s="4" t="s">
        <v>6184</v>
      </c>
      <c r="CE143" s="4" t="s">
        <v>6184</v>
      </c>
      <c r="CF143" s="4" t="s">
        <v>6185</v>
      </c>
      <c r="HG143" s="61" t="s">
        <v>6748</v>
      </c>
      <c r="HH143" s="110" t="s">
        <v>76</v>
      </c>
      <c r="HI143" s="110" t="s">
        <v>6829</v>
      </c>
      <c r="HJ143" s="110" t="s">
        <v>6908</v>
      </c>
      <c r="HL143" s="94" t="s">
        <v>6781</v>
      </c>
      <c r="HM143" s="2">
        <f>COUNTA(J143:HF143)</f>
        <v>75</v>
      </c>
      <c r="HN143" s="1">
        <v>19</v>
      </c>
    </row>
    <row r="144" spans="1:222" x14ac:dyDescent="0.25">
      <c r="A144" s="1">
        <v>413</v>
      </c>
      <c r="B144" s="1" t="s">
        <v>5310</v>
      </c>
      <c r="C144" s="2" t="s">
        <v>5311</v>
      </c>
      <c r="D144" s="2" t="s">
        <v>5370</v>
      </c>
      <c r="E144" s="2" t="s">
        <v>5371</v>
      </c>
      <c r="F144" s="17" t="s">
        <v>76</v>
      </c>
      <c r="G144" s="17" t="s">
        <v>5372</v>
      </c>
      <c r="H144" s="17" t="s">
        <v>5373</v>
      </c>
      <c r="I144" s="2">
        <v>2</v>
      </c>
      <c r="J144" s="6" t="s">
        <v>1759</v>
      </c>
      <c r="K144" s="4" t="s">
        <v>1759</v>
      </c>
      <c r="L144" s="4" t="s">
        <v>1759</v>
      </c>
      <c r="M144" s="4" t="s">
        <v>1759</v>
      </c>
      <c r="N144" s="4" t="s">
        <v>1759</v>
      </c>
      <c r="O144" s="4" t="s">
        <v>1759</v>
      </c>
      <c r="P144" s="4" t="s">
        <v>1759</v>
      </c>
      <c r="Q144" s="4" t="s">
        <v>1759</v>
      </c>
      <c r="R144" s="4" t="s">
        <v>1759</v>
      </c>
      <c r="S144" s="4" t="s">
        <v>1759</v>
      </c>
      <c r="T144" s="4" t="s">
        <v>1759</v>
      </c>
      <c r="U144" s="4" t="s">
        <v>1759</v>
      </c>
      <c r="V144" s="4" t="s">
        <v>1759</v>
      </c>
      <c r="W144" s="4" t="s">
        <v>1759</v>
      </c>
      <c r="X144" s="4" t="s">
        <v>1759</v>
      </c>
      <c r="Y144" s="4" t="s">
        <v>1759</v>
      </c>
      <c r="Z144" s="4" t="s">
        <v>1759</v>
      </c>
      <c r="AA144" s="4" t="s">
        <v>1759</v>
      </c>
      <c r="AB144" s="4" t="s">
        <v>1759</v>
      </c>
      <c r="AC144" s="4" t="s">
        <v>1759</v>
      </c>
      <c r="AD144" s="4" t="s">
        <v>1759</v>
      </c>
      <c r="AE144" s="4" t="s">
        <v>1759</v>
      </c>
      <c r="AF144" s="4" t="s">
        <v>1759</v>
      </c>
      <c r="AG144" s="4" t="s">
        <v>1759</v>
      </c>
      <c r="AH144" s="4" t="s">
        <v>1759</v>
      </c>
      <c r="AI144" s="4" t="s">
        <v>1759</v>
      </c>
      <c r="AJ144" s="4" t="s">
        <v>1759</v>
      </c>
      <c r="AK144" s="4" t="s">
        <v>1759</v>
      </c>
      <c r="AL144" s="4" t="s">
        <v>1759</v>
      </c>
      <c r="AM144" s="4" t="s">
        <v>1759</v>
      </c>
      <c r="AN144" s="4" t="s">
        <v>1759</v>
      </c>
      <c r="AO144" s="4" t="s">
        <v>1759</v>
      </c>
      <c r="AP144" s="4" t="s">
        <v>1759</v>
      </c>
      <c r="AQ144" s="4" t="s">
        <v>1759</v>
      </c>
      <c r="AR144" s="4" t="s">
        <v>1759</v>
      </c>
      <c r="AS144" s="4" t="s">
        <v>1759</v>
      </c>
      <c r="AT144" s="4" t="s">
        <v>1759</v>
      </c>
      <c r="AU144" s="4" t="s">
        <v>1759</v>
      </c>
      <c r="AV144" s="4" t="s">
        <v>1759</v>
      </c>
      <c r="AW144" s="4" t="s">
        <v>1759</v>
      </c>
      <c r="AX144" s="4" t="s">
        <v>1759</v>
      </c>
      <c r="AY144" s="4" t="s">
        <v>1759</v>
      </c>
      <c r="AZ144" s="4" t="s">
        <v>1759</v>
      </c>
      <c r="BA144" s="4" t="s">
        <v>1759</v>
      </c>
      <c r="BB144" s="4" t="s">
        <v>1759</v>
      </c>
      <c r="BC144" s="4" t="s">
        <v>1759</v>
      </c>
      <c r="BD144" s="4" t="s">
        <v>1759</v>
      </c>
      <c r="BE144" s="4" t="s">
        <v>1759</v>
      </c>
      <c r="BF144" s="4" t="s">
        <v>1759</v>
      </c>
      <c r="BG144" s="4" t="s">
        <v>1759</v>
      </c>
      <c r="BH144" s="4" t="s">
        <v>1759</v>
      </c>
      <c r="BI144" s="4" t="s">
        <v>1759</v>
      </c>
      <c r="BJ144" s="4" t="s">
        <v>1759</v>
      </c>
      <c r="BK144" s="4" t="s">
        <v>1759</v>
      </c>
      <c r="BL144" s="4" t="s">
        <v>1759</v>
      </c>
      <c r="BM144" s="4" t="s">
        <v>1759</v>
      </c>
      <c r="BN144" s="4" t="s">
        <v>1759</v>
      </c>
      <c r="BO144" s="4" t="s">
        <v>1762</v>
      </c>
      <c r="BP144" s="4" t="s">
        <v>1762</v>
      </c>
      <c r="BQ144" s="4" t="s">
        <v>1762</v>
      </c>
      <c r="BR144" s="4" t="s">
        <v>69</v>
      </c>
      <c r="HG144" s="61" t="s">
        <v>6748</v>
      </c>
      <c r="HH144" s="110" t="s">
        <v>76</v>
      </c>
      <c r="HI144" s="110" t="s">
        <v>6835</v>
      </c>
      <c r="HJ144" s="110" t="s">
        <v>6949</v>
      </c>
      <c r="HK144" s="92" t="s">
        <v>6965</v>
      </c>
      <c r="HL144" s="94" t="s">
        <v>6781</v>
      </c>
      <c r="HM144" s="2">
        <f>COUNTA(J144:HF144)</f>
        <v>61</v>
      </c>
      <c r="HN144" s="1">
        <v>50</v>
      </c>
    </row>
    <row r="145" spans="1:222" x14ac:dyDescent="0.25">
      <c r="A145" s="1">
        <v>414</v>
      </c>
      <c r="B145" s="1" t="s">
        <v>5310</v>
      </c>
      <c r="C145" s="2" t="s">
        <v>5311</v>
      </c>
      <c r="D145" s="2" t="s">
        <v>5374</v>
      </c>
      <c r="E145" s="2" t="s">
        <v>5375</v>
      </c>
      <c r="F145" s="17" t="s">
        <v>5376</v>
      </c>
      <c r="G145" s="17" t="s">
        <v>175</v>
      </c>
      <c r="H145" s="17" t="s">
        <v>176</v>
      </c>
      <c r="I145" s="2">
        <v>2</v>
      </c>
      <c r="J145" s="6" t="s">
        <v>3892</v>
      </c>
      <c r="K145" s="4" t="s">
        <v>3892</v>
      </c>
      <c r="L145" s="4" t="s">
        <v>3892</v>
      </c>
      <c r="M145" s="4" t="s">
        <v>3892</v>
      </c>
      <c r="N145" s="4" t="s">
        <v>3892</v>
      </c>
      <c r="O145" s="4" t="s">
        <v>3892</v>
      </c>
      <c r="P145" s="4" t="s">
        <v>3892</v>
      </c>
      <c r="Q145" s="4" t="s">
        <v>3892</v>
      </c>
      <c r="R145" s="4" t="s">
        <v>3892</v>
      </c>
      <c r="S145" s="4" t="s">
        <v>3892</v>
      </c>
      <c r="T145" s="4" t="s">
        <v>3892</v>
      </c>
      <c r="U145" s="4" t="s">
        <v>3892</v>
      </c>
      <c r="V145" s="4" t="s">
        <v>3892</v>
      </c>
      <c r="W145" s="4" t="s">
        <v>3892</v>
      </c>
      <c r="X145" s="4" t="s">
        <v>3892</v>
      </c>
      <c r="Y145" s="4" t="s">
        <v>3892</v>
      </c>
      <c r="Z145" s="4" t="s">
        <v>3892</v>
      </c>
      <c r="AA145" s="4" t="s">
        <v>3892</v>
      </c>
      <c r="AB145" s="4" t="s">
        <v>3892</v>
      </c>
      <c r="AC145" s="4" t="s">
        <v>3892</v>
      </c>
      <c r="AD145" s="4" t="s">
        <v>3892</v>
      </c>
      <c r="AE145" s="4" t="s">
        <v>3892</v>
      </c>
      <c r="AF145" s="4" t="s">
        <v>3892</v>
      </c>
      <c r="AG145" s="4" t="s">
        <v>3892</v>
      </c>
      <c r="AH145" s="4" t="s">
        <v>3892</v>
      </c>
      <c r="AI145" s="4" t="s">
        <v>3892</v>
      </c>
      <c r="AJ145" s="4" t="s">
        <v>3892</v>
      </c>
      <c r="AK145" s="4" t="s">
        <v>3892</v>
      </c>
      <c r="AL145" s="4" t="s">
        <v>3892</v>
      </c>
      <c r="AM145" s="4" t="s">
        <v>3892</v>
      </c>
      <c r="AN145" s="4" t="s">
        <v>3892</v>
      </c>
      <c r="AO145" s="4" t="s">
        <v>3892</v>
      </c>
      <c r="AP145" s="4" t="s">
        <v>3892</v>
      </c>
      <c r="AQ145" s="4" t="s">
        <v>3892</v>
      </c>
      <c r="AR145" s="4" t="s">
        <v>3892</v>
      </c>
      <c r="AS145" s="4" t="s">
        <v>3892</v>
      </c>
      <c r="AT145" s="4" t="s">
        <v>3892</v>
      </c>
      <c r="AU145" s="4" t="s">
        <v>3892</v>
      </c>
      <c r="AV145" s="4" t="s">
        <v>3892</v>
      </c>
      <c r="AW145" s="4" t="s">
        <v>3892</v>
      </c>
      <c r="AX145" s="4" t="s">
        <v>3892</v>
      </c>
      <c r="AY145" s="4" t="s">
        <v>3892</v>
      </c>
      <c r="AZ145" s="4" t="s">
        <v>3892</v>
      </c>
      <c r="BA145" s="4" t="s">
        <v>3892</v>
      </c>
      <c r="BB145" s="4" t="s">
        <v>3892</v>
      </c>
      <c r="BC145" s="4" t="s">
        <v>3892</v>
      </c>
      <c r="BD145" s="4" t="s">
        <v>3892</v>
      </c>
      <c r="BE145" s="4" t="s">
        <v>3892</v>
      </c>
      <c r="BF145" s="4" t="s">
        <v>3892</v>
      </c>
      <c r="BG145" s="4" t="s">
        <v>3892</v>
      </c>
      <c r="BH145" s="4" t="s">
        <v>3892</v>
      </c>
      <c r="BI145" s="4" t="s">
        <v>3892</v>
      </c>
      <c r="BJ145" s="4" t="s">
        <v>3892</v>
      </c>
      <c r="BK145" s="4" t="s">
        <v>3892</v>
      </c>
      <c r="BL145" s="4" t="s">
        <v>3892</v>
      </c>
      <c r="BM145" s="4" t="s">
        <v>3892</v>
      </c>
      <c r="BN145" s="4" t="s">
        <v>3892</v>
      </c>
      <c r="BO145" s="4" t="s">
        <v>3893</v>
      </c>
      <c r="BP145" s="4" t="s">
        <v>3893</v>
      </c>
      <c r="BQ145" s="4" t="s">
        <v>3893</v>
      </c>
      <c r="BR145" s="4" t="s">
        <v>69</v>
      </c>
      <c r="HG145" s="61" t="s">
        <v>6748</v>
      </c>
      <c r="HH145" s="110" t="s">
        <v>76</v>
      </c>
      <c r="HI145" s="110" t="s">
        <v>6832</v>
      </c>
      <c r="HJ145" s="110" t="s">
        <v>6949</v>
      </c>
      <c r="HL145" s="94" t="s">
        <v>6781</v>
      </c>
      <c r="HM145" s="2">
        <f>COUNTA(J145:HF145)</f>
        <v>61</v>
      </c>
      <c r="HN145" s="1">
        <v>50</v>
      </c>
    </row>
    <row r="146" spans="1:222" x14ac:dyDescent="0.25">
      <c r="A146" s="1">
        <v>292</v>
      </c>
      <c r="B146" s="2" t="s">
        <v>370</v>
      </c>
      <c r="C146" s="2" t="s">
        <v>371</v>
      </c>
      <c r="D146" s="2" t="s">
        <v>3863</v>
      </c>
      <c r="E146" s="2" t="s">
        <v>3864</v>
      </c>
      <c r="F146" s="17" t="s">
        <v>13</v>
      </c>
      <c r="G146" s="17" t="s">
        <v>252</v>
      </c>
      <c r="H146" s="17" t="s">
        <v>76</v>
      </c>
      <c r="I146" s="2">
        <v>2</v>
      </c>
      <c r="J146" s="6" t="s">
        <v>1068</v>
      </c>
      <c r="K146" s="4" t="s">
        <v>3865</v>
      </c>
      <c r="L146" s="4" t="s">
        <v>3865</v>
      </c>
      <c r="M146" s="4" t="s">
        <v>3865</v>
      </c>
      <c r="N146" s="4" t="s">
        <v>3865</v>
      </c>
      <c r="O146" s="4" t="s">
        <v>3865</v>
      </c>
      <c r="P146" s="4" t="s">
        <v>3865</v>
      </c>
      <c r="Q146" s="4" t="s">
        <v>3865</v>
      </c>
      <c r="R146" s="4" t="s">
        <v>3865</v>
      </c>
      <c r="S146" s="4" t="s">
        <v>3865</v>
      </c>
      <c r="T146" s="4" t="s">
        <v>3865</v>
      </c>
      <c r="U146" s="4" t="s">
        <v>3865</v>
      </c>
      <c r="V146" s="4" t="s">
        <v>3865</v>
      </c>
      <c r="W146" s="4" t="s">
        <v>3865</v>
      </c>
      <c r="X146" s="4" t="s">
        <v>3865</v>
      </c>
      <c r="Y146" s="4" t="s">
        <v>3865</v>
      </c>
      <c r="Z146" s="4" t="s">
        <v>3865</v>
      </c>
      <c r="AA146" s="4" t="s">
        <v>3865</v>
      </c>
      <c r="AB146" s="4" t="s">
        <v>3865</v>
      </c>
      <c r="AC146" s="4" t="s">
        <v>3865</v>
      </c>
      <c r="AD146" s="4" t="s">
        <v>3865</v>
      </c>
      <c r="AE146" s="4" t="s">
        <v>3865</v>
      </c>
      <c r="AF146" s="4" t="s">
        <v>3865</v>
      </c>
      <c r="AG146" s="4" t="s">
        <v>3865</v>
      </c>
      <c r="AH146" s="4" t="s">
        <v>3865</v>
      </c>
      <c r="AI146" s="4" t="s">
        <v>3865</v>
      </c>
      <c r="AJ146" s="4" t="s">
        <v>3865</v>
      </c>
      <c r="AK146" s="4" t="s">
        <v>3865</v>
      </c>
      <c r="AL146" s="4" t="s">
        <v>3865</v>
      </c>
      <c r="AM146" s="4" t="s">
        <v>3865</v>
      </c>
      <c r="AN146" s="4" t="s">
        <v>3865</v>
      </c>
      <c r="AO146" s="4" t="s">
        <v>3865</v>
      </c>
      <c r="AP146" s="4" t="s">
        <v>3865</v>
      </c>
      <c r="AQ146" s="4" t="s">
        <v>3865</v>
      </c>
      <c r="AR146" s="4" t="s">
        <v>3865</v>
      </c>
      <c r="AS146" s="4" t="s">
        <v>3865</v>
      </c>
      <c r="AT146" s="4" t="s">
        <v>3865</v>
      </c>
      <c r="AU146" s="4" t="s">
        <v>3865</v>
      </c>
      <c r="AV146" s="4" t="s">
        <v>3866</v>
      </c>
      <c r="AW146" s="4" t="s">
        <v>3867</v>
      </c>
      <c r="AX146" s="4" t="s">
        <v>3868</v>
      </c>
      <c r="AY146" s="4" t="s">
        <v>3869</v>
      </c>
      <c r="AZ146" s="4" t="s">
        <v>3866</v>
      </c>
      <c r="BA146" s="4" t="s">
        <v>3870</v>
      </c>
      <c r="BB146" s="4" t="s">
        <v>3871</v>
      </c>
      <c r="BC146" s="4" t="s">
        <v>3871</v>
      </c>
      <c r="BD146" s="4" t="s">
        <v>3871</v>
      </c>
      <c r="BE146" s="4" t="s">
        <v>3871</v>
      </c>
      <c r="BF146" s="4" t="s">
        <v>3872</v>
      </c>
      <c r="BG146" s="4" t="s">
        <v>3873</v>
      </c>
      <c r="BH146" s="4" t="s">
        <v>3874</v>
      </c>
      <c r="BI146" s="4" t="s">
        <v>3875</v>
      </c>
      <c r="BJ146" s="4" t="s">
        <v>3875</v>
      </c>
      <c r="BK146" s="4" t="s">
        <v>3875</v>
      </c>
      <c r="BL146" s="4" t="s">
        <v>3875</v>
      </c>
      <c r="BM146" s="4" t="s">
        <v>3876</v>
      </c>
      <c r="BN146" s="4" t="s">
        <v>3877</v>
      </c>
      <c r="BO146" s="4" t="s">
        <v>3877</v>
      </c>
      <c r="BP146" s="4" t="s">
        <v>3877</v>
      </c>
      <c r="BQ146" s="4" t="s">
        <v>3877</v>
      </c>
      <c r="BR146" s="4" t="s">
        <v>3878</v>
      </c>
      <c r="HG146" s="61" t="s">
        <v>6748</v>
      </c>
      <c r="HH146" s="110" t="s">
        <v>6798</v>
      </c>
      <c r="HI146" s="110" t="s">
        <v>6834</v>
      </c>
      <c r="HJ146" s="110" t="s">
        <v>76</v>
      </c>
      <c r="HM146" s="2">
        <f>COUNTA(J146:HF146)</f>
        <v>61</v>
      </c>
      <c r="HN146" s="2">
        <v>34</v>
      </c>
    </row>
    <row r="147" spans="1:222" x14ac:dyDescent="0.25">
      <c r="A147" s="1">
        <v>293</v>
      </c>
      <c r="B147" s="2" t="s">
        <v>370</v>
      </c>
      <c r="C147" s="2" t="s">
        <v>371</v>
      </c>
      <c r="D147" s="2" t="s">
        <v>3879</v>
      </c>
      <c r="E147" s="2" t="s">
        <v>3880</v>
      </c>
      <c r="F147" s="17" t="s">
        <v>13</v>
      </c>
      <c r="G147" s="17" t="s">
        <v>252</v>
      </c>
      <c r="H147" s="17" t="s">
        <v>76</v>
      </c>
      <c r="I147" s="2">
        <v>2</v>
      </c>
      <c r="J147" s="6" t="s">
        <v>1068</v>
      </c>
      <c r="K147" s="4" t="s">
        <v>3865</v>
      </c>
      <c r="L147" s="4" t="s">
        <v>3865</v>
      </c>
      <c r="M147" s="4" t="s">
        <v>3865</v>
      </c>
      <c r="N147" s="4" t="s">
        <v>3865</v>
      </c>
      <c r="O147" s="4" t="s">
        <v>3865</v>
      </c>
      <c r="P147" s="4" t="s">
        <v>3865</v>
      </c>
      <c r="Q147" s="4" t="s">
        <v>3865</v>
      </c>
      <c r="R147" s="4" t="s">
        <v>3865</v>
      </c>
      <c r="S147" s="4" t="s">
        <v>3865</v>
      </c>
      <c r="T147" s="4" t="s">
        <v>3865</v>
      </c>
      <c r="U147" s="4" t="s">
        <v>3865</v>
      </c>
      <c r="V147" s="4" t="s">
        <v>3865</v>
      </c>
      <c r="W147" s="4" t="s">
        <v>3865</v>
      </c>
      <c r="X147" s="4" t="s">
        <v>3865</v>
      </c>
      <c r="Y147" s="4" t="s">
        <v>3865</v>
      </c>
      <c r="Z147" s="4" t="s">
        <v>3865</v>
      </c>
      <c r="AA147" s="4" t="s">
        <v>3865</v>
      </c>
      <c r="AB147" s="4" t="s">
        <v>3865</v>
      </c>
      <c r="AC147" s="4" t="s">
        <v>3865</v>
      </c>
      <c r="AD147" s="4" t="s">
        <v>3865</v>
      </c>
      <c r="AE147" s="4" t="s">
        <v>3865</v>
      </c>
      <c r="AF147" s="4" t="s">
        <v>3865</v>
      </c>
      <c r="AG147" s="4" t="s">
        <v>3865</v>
      </c>
      <c r="AH147" s="4" t="s">
        <v>3865</v>
      </c>
      <c r="AI147" s="4" t="s">
        <v>3865</v>
      </c>
      <c r="AJ147" s="4" t="s">
        <v>3865</v>
      </c>
      <c r="AK147" s="4" t="s">
        <v>3865</v>
      </c>
      <c r="AL147" s="4" t="s">
        <v>3865</v>
      </c>
      <c r="AM147" s="4" t="s">
        <v>3865</v>
      </c>
      <c r="AN147" s="4" t="s">
        <v>3865</v>
      </c>
      <c r="AO147" s="4" t="s">
        <v>3865</v>
      </c>
      <c r="AP147" s="4" t="s">
        <v>3865</v>
      </c>
      <c r="AQ147" s="4" t="s">
        <v>3865</v>
      </c>
      <c r="AR147" s="4" t="s">
        <v>3865</v>
      </c>
      <c r="AS147" s="4" t="s">
        <v>3865</v>
      </c>
      <c r="AT147" s="4" t="s">
        <v>3865</v>
      </c>
      <c r="AU147" s="4" t="s">
        <v>3865</v>
      </c>
      <c r="AV147" s="4" t="s">
        <v>3866</v>
      </c>
      <c r="AW147" s="4" t="s">
        <v>3867</v>
      </c>
      <c r="AX147" s="4" t="s">
        <v>3868</v>
      </c>
      <c r="AY147" s="4" t="s">
        <v>3869</v>
      </c>
      <c r="AZ147" s="4" t="s">
        <v>3866</v>
      </c>
      <c r="BA147" s="4" t="s">
        <v>3870</v>
      </c>
      <c r="BB147" s="4" t="s">
        <v>3871</v>
      </c>
      <c r="BC147" s="4" t="s">
        <v>3871</v>
      </c>
      <c r="BD147" s="4" t="s">
        <v>3871</v>
      </c>
      <c r="BE147" s="4" t="s">
        <v>3871</v>
      </c>
      <c r="BF147" s="4" t="s">
        <v>3872</v>
      </c>
      <c r="BG147" s="4" t="s">
        <v>3873</v>
      </c>
      <c r="BH147" s="4" t="s">
        <v>3874</v>
      </c>
      <c r="BI147" s="4" t="s">
        <v>3875</v>
      </c>
      <c r="BJ147" s="4" t="s">
        <v>3875</v>
      </c>
      <c r="BK147" s="4" t="s">
        <v>3875</v>
      </c>
      <c r="BL147" s="4" t="s">
        <v>3875</v>
      </c>
      <c r="BM147" s="4" t="s">
        <v>3876</v>
      </c>
      <c r="BN147" s="4" t="s">
        <v>3877</v>
      </c>
      <c r="BO147" s="4" t="s">
        <v>3877</v>
      </c>
      <c r="BP147" s="4" t="s">
        <v>3877</v>
      </c>
      <c r="BQ147" s="4" t="s">
        <v>3877</v>
      </c>
      <c r="BR147" s="4" t="s">
        <v>3878</v>
      </c>
      <c r="HG147" s="61" t="s">
        <v>6748</v>
      </c>
      <c r="HH147" s="110" t="s">
        <v>6798</v>
      </c>
      <c r="HI147" s="110" t="s">
        <v>6834</v>
      </c>
      <c r="HJ147" s="110" t="s">
        <v>76</v>
      </c>
      <c r="HM147" s="2">
        <f>COUNTA(J147:HF147)</f>
        <v>61</v>
      </c>
      <c r="HN147" s="2">
        <v>34</v>
      </c>
    </row>
    <row r="148" spans="1:222" x14ac:dyDescent="0.25">
      <c r="A148" s="1">
        <v>294</v>
      </c>
      <c r="B148" s="2" t="s">
        <v>370</v>
      </c>
      <c r="C148" s="2" t="s">
        <v>371</v>
      </c>
      <c r="D148" s="2" t="s">
        <v>3879</v>
      </c>
      <c r="E148" s="2" t="s">
        <v>3881</v>
      </c>
      <c r="F148" s="17" t="s">
        <v>13</v>
      </c>
      <c r="G148" s="17" t="s">
        <v>252</v>
      </c>
      <c r="H148" s="17" t="s">
        <v>76</v>
      </c>
      <c r="I148" s="2">
        <v>2</v>
      </c>
      <c r="J148" s="6" t="s">
        <v>1068</v>
      </c>
      <c r="K148" s="4" t="s">
        <v>3865</v>
      </c>
      <c r="L148" s="4" t="s">
        <v>3865</v>
      </c>
      <c r="M148" s="4" t="s">
        <v>3865</v>
      </c>
      <c r="N148" s="4" t="s">
        <v>3865</v>
      </c>
      <c r="O148" s="4" t="s">
        <v>3865</v>
      </c>
      <c r="P148" s="4" t="s">
        <v>3865</v>
      </c>
      <c r="Q148" s="4" t="s">
        <v>3865</v>
      </c>
      <c r="R148" s="4" t="s">
        <v>3865</v>
      </c>
      <c r="S148" s="4" t="s">
        <v>3865</v>
      </c>
      <c r="T148" s="4" t="s">
        <v>3865</v>
      </c>
      <c r="U148" s="4" t="s">
        <v>3865</v>
      </c>
      <c r="V148" s="4" t="s">
        <v>3865</v>
      </c>
      <c r="W148" s="4" t="s">
        <v>3865</v>
      </c>
      <c r="X148" s="4" t="s">
        <v>3865</v>
      </c>
      <c r="Y148" s="4" t="s">
        <v>3865</v>
      </c>
      <c r="Z148" s="4" t="s">
        <v>3865</v>
      </c>
      <c r="AA148" s="4" t="s">
        <v>3865</v>
      </c>
      <c r="AB148" s="4" t="s">
        <v>3865</v>
      </c>
      <c r="AC148" s="4" t="s">
        <v>3865</v>
      </c>
      <c r="AD148" s="4" t="s">
        <v>3865</v>
      </c>
      <c r="AE148" s="4" t="s">
        <v>3865</v>
      </c>
      <c r="AF148" s="4" t="s">
        <v>3865</v>
      </c>
      <c r="AG148" s="4" t="s">
        <v>3865</v>
      </c>
      <c r="AH148" s="4" t="s">
        <v>3865</v>
      </c>
      <c r="AI148" s="4" t="s">
        <v>3865</v>
      </c>
      <c r="AJ148" s="4" t="s">
        <v>3865</v>
      </c>
      <c r="AK148" s="4" t="s">
        <v>3865</v>
      </c>
      <c r="AL148" s="4" t="s">
        <v>3865</v>
      </c>
      <c r="AM148" s="4" t="s">
        <v>3865</v>
      </c>
      <c r="AN148" s="4" t="s">
        <v>3865</v>
      </c>
      <c r="AO148" s="4" t="s">
        <v>3865</v>
      </c>
      <c r="AP148" s="4" t="s">
        <v>3865</v>
      </c>
      <c r="AQ148" s="4" t="s">
        <v>3865</v>
      </c>
      <c r="AR148" s="4" t="s">
        <v>3865</v>
      </c>
      <c r="AS148" s="4" t="s">
        <v>3865</v>
      </c>
      <c r="AT148" s="4" t="s">
        <v>3865</v>
      </c>
      <c r="AU148" s="4" t="s">
        <v>3865</v>
      </c>
      <c r="AV148" s="4" t="s">
        <v>3866</v>
      </c>
      <c r="AW148" s="4" t="s">
        <v>3867</v>
      </c>
      <c r="AX148" s="4" t="s">
        <v>3868</v>
      </c>
      <c r="AY148" s="4" t="s">
        <v>3869</v>
      </c>
      <c r="AZ148" s="4" t="s">
        <v>3866</v>
      </c>
      <c r="BA148" s="4" t="s">
        <v>3870</v>
      </c>
      <c r="BB148" s="4" t="s">
        <v>3871</v>
      </c>
      <c r="BC148" s="4" t="s">
        <v>3871</v>
      </c>
      <c r="BD148" s="4" t="s">
        <v>3871</v>
      </c>
      <c r="BE148" s="4" t="s">
        <v>3871</v>
      </c>
      <c r="BF148" s="4" t="s">
        <v>3872</v>
      </c>
      <c r="BG148" s="4" t="s">
        <v>3873</v>
      </c>
      <c r="BH148" s="4" t="s">
        <v>3874</v>
      </c>
      <c r="BI148" s="4" t="s">
        <v>3875</v>
      </c>
      <c r="BJ148" s="4" t="s">
        <v>3875</v>
      </c>
      <c r="BK148" s="4" t="s">
        <v>3875</v>
      </c>
      <c r="BL148" s="4" t="s">
        <v>3875</v>
      </c>
      <c r="BM148" s="4" t="s">
        <v>3876</v>
      </c>
      <c r="BN148" s="4" t="s">
        <v>3877</v>
      </c>
      <c r="BO148" s="4" t="s">
        <v>3877</v>
      </c>
      <c r="BP148" s="4" t="s">
        <v>3877</v>
      </c>
      <c r="BQ148" s="4" t="s">
        <v>3877</v>
      </c>
      <c r="BR148" s="4" t="s">
        <v>3878</v>
      </c>
      <c r="HG148" s="61" t="s">
        <v>6748</v>
      </c>
      <c r="HH148" s="110" t="s">
        <v>6798</v>
      </c>
      <c r="HI148" s="110" t="s">
        <v>6834</v>
      </c>
      <c r="HJ148" s="110" t="s">
        <v>76</v>
      </c>
      <c r="HM148" s="2">
        <f>COUNTA(J148:HF148)</f>
        <v>61</v>
      </c>
      <c r="HN148" s="2">
        <v>34</v>
      </c>
    </row>
    <row r="149" spans="1:222" x14ac:dyDescent="0.25">
      <c r="A149" s="1">
        <v>295</v>
      </c>
      <c r="B149" s="2" t="s">
        <v>370</v>
      </c>
      <c r="C149" s="2" t="s">
        <v>371</v>
      </c>
      <c r="D149" s="2" t="s">
        <v>3882</v>
      </c>
      <c r="E149" s="2" t="s">
        <v>3883</v>
      </c>
      <c r="F149" s="17" t="s">
        <v>13</v>
      </c>
      <c r="G149" s="17" t="s">
        <v>252</v>
      </c>
      <c r="H149" s="17" t="s">
        <v>76</v>
      </c>
      <c r="I149" s="2">
        <v>2</v>
      </c>
      <c r="J149" s="6" t="s">
        <v>1068</v>
      </c>
      <c r="K149" s="4" t="s">
        <v>3865</v>
      </c>
      <c r="L149" s="4" t="s">
        <v>3865</v>
      </c>
      <c r="M149" s="4" t="s">
        <v>3865</v>
      </c>
      <c r="N149" s="4" t="s">
        <v>3865</v>
      </c>
      <c r="O149" s="4" t="s">
        <v>3865</v>
      </c>
      <c r="P149" s="4" t="s">
        <v>3865</v>
      </c>
      <c r="Q149" s="4" t="s">
        <v>3865</v>
      </c>
      <c r="R149" s="4" t="s">
        <v>3865</v>
      </c>
      <c r="S149" s="4" t="s">
        <v>3865</v>
      </c>
      <c r="T149" s="4" t="s">
        <v>3865</v>
      </c>
      <c r="U149" s="4" t="s">
        <v>3865</v>
      </c>
      <c r="V149" s="4" t="s">
        <v>3865</v>
      </c>
      <c r="W149" s="4" t="s">
        <v>3865</v>
      </c>
      <c r="X149" s="4" t="s">
        <v>3865</v>
      </c>
      <c r="Y149" s="4" t="s">
        <v>3865</v>
      </c>
      <c r="Z149" s="4" t="s">
        <v>3865</v>
      </c>
      <c r="AA149" s="4" t="s">
        <v>3865</v>
      </c>
      <c r="AB149" s="4" t="s">
        <v>3865</v>
      </c>
      <c r="AC149" s="4" t="s">
        <v>3865</v>
      </c>
      <c r="AD149" s="4" t="s">
        <v>3865</v>
      </c>
      <c r="AE149" s="4" t="s">
        <v>3865</v>
      </c>
      <c r="AF149" s="4" t="s">
        <v>3865</v>
      </c>
      <c r="AG149" s="4" t="s">
        <v>3865</v>
      </c>
      <c r="AH149" s="4" t="s">
        <v>3865</v>
      </c>
      <c r="AI149" s="4" t="s">
        <v>3865</v>
      </c>
      <c r="AJ149" s="4" t="s">
        <v>3865</v>
      </c>
      <c r="AK149" s="4" t="s">
        <v>3865</v>
      </c>
      <c r="AL149" s="4" t="s">
        <v>3865</v>
      </c>
      <c r="AM149" s="4" t="s">
        <v>3865</v>
      </c>
      <c r="AN149" s="4" t="s">
        <v>3865</v>
      </c>
      <c r="AO149" s="4" t="s">
        <v>3865</v>
      </c>
      <c r="AP149" s="4" t="s">
        <v>3865</v>
      </c>
      <c r="AQ149" s="4" t="s">
        <v>3865</v>
      </c>
      <c r="AR149" s="4" t="s">
        <v>3865</v>
      </c>
      <c r="AS149" s="4" t="s">
        <v>3865</v>
      </c>
      <c r="AT149" s="4" t="s">
        <v>3865</v>
      </c>
      <c r="AU149" s="4" t="s">
        <v>3865</v>
      </c>
      <c r="AV149" s="4" t="s">
        <v>3866</v>
      </c>
      <c r="AW149" s="4" t="s">
        <v>3867</v>
      </c>
      <c r="AX149" s="4" t="s">
        <v>3868</v>
      </c>
      <c r="AY149" s="4" t="s">
        <v>3869</v>
      </c>
      <c r="AZ149" s="4" t="s">
        <v>3866</v>
      </c>
      <c r="BA149" s="4" t="s">
        <v>3870</v>
      </c>
      <c r="BB149" s="4" t="s">
        <v>3871</v>
      </c>
      <c r="BC149" s="4" t="s">
        <v>3871</v>
      </c>
      <c r="BD149" s="4" t="s">
        <v>3871</v>
      </c>
      <c r="BE149" s="4" t="s">
        <v>3871</v>
      </c>
      <c r="BF149" s="4" t="s">
        <v>3872</v>
      </c>
      <c r="BG149" s="4" t="s">
        <v>3873</v>
      </c>
      <c r="BH149" s="4" t="s">
        <v>3874</v>
      </c>
      <c r="BI149" s="4" t="s">
        <v>3875</v>
      </c>
      <c r="BJ149" s="4" t="s">
        <v>3875</v>
      </c>
      <c r="BK149" s="4" t="s">
        <v>3875</v>
      </c>
      <c r="BL149" s="4" t="s">
        <v>3875</v>
      </c>
      <c r="BM149" s="4" t="s">
        <v>3876</v>
      </c>
      <c r="BN149" s="4" t="s">
        <v>3877</v>
      </c>
      <c r="BO149" s="4" t="s">
        <v>3877</v>
      </c>
      <c r="BP149" s="4" t="s">
        <v>3877</v>
      </c>
      <c r="BQ149" s="4" t="s">
        <v>3877</v>
      </c>
      <c r="BR149" s="4" t="s">
        <v>3878</v>
      </c>
      <c r="HG149" s="61" t="s">
        <v>6748</v>
      </c>
      <c r="HH149" s="110" t="s">
        <v>6798</v>
      </c>
      <c r="HI149" s="110" t="s">
        <v>6834</v>
      </c>
      <c r="HJ149" s="110" t="s">
        <v>76</v>
      </c>
      <c r="HM149" s="2">
        <f>COUNTA(J149:HF149)</f>
        <v>61</v>
      </c>
      <c r="HN149" s="2">
        <v>34</v>
      </c>
    </row>
    <row r="150" spans="1:222" x14ac:dyDescent="0.25">
      <c r="A150" s="1">
        <v>164</v>
      </c>
      <c r="B150" s="1" t="s">
        <v>2182</v>
      </c>
      <c r="C150" s="2" t="s">
        <v>645</v>
      </c>
      <c r="D150" s="2" t="s">
        <v>2185</v>
      </c>
      <c r="E150" s="2" t="s">
        <v>2186</v>
      </c>
      <c r="F150" s="17" t="s">
        <v>76</v>
      </c>
      <c r="G150" s="17" t="s">
        <v>264</v>
      </c>
      <c r="H150" s="17" t="s">
        <v>248</v>
      </c>
      <c r="I150" s="2">
        <v>2</v>
      </c>
      <c r="HG150" s="61" t="s">
        <v>6748</v>
      </c>
      <c r="HH150" s="110" t="s">
        <v>76</v>
      </c>
      <c r="HI150" s="110" t="s">
        <v>6828</v>
      </c>
      <c r="HJ150" s="110" t="s">
        <v>6907</v>
      </c>
      <c r="HL150" s="93" t="s">
        <v>6770</v>
      </c>
      <c r="HM150" s="2">
        <f>COUNTA(J150:HF150)</f>
        <v>0</v>
      </c>
      <c r="HN150" s="1">
        <v>1</v>
      </c>
    </row>
    <row r="151" spans="1:222" x14ac:dyDescent="0.25">
      <c r="A151" s="1">
        <v>135</v>
      </c>
      <c r="B151" s="2" t="s">
        <v>9</v>
      </c>
      <c r="C151" s="2" t="s">
        <v>10</v>
      </c>
      <c r="D151" s="2" t="s">
        <v>1844</v>
      </c>
      <c r="E151" s="2" t="s">
        <v>1845</v>
      </c>
      <c r="F151" s="17" t="s">
        <v>85</v>
      </c>
      <c r="G151" s="17" t="s">
        <v>1263</v>
      </c>
      <c r="H151" s="17" t="s">
        <v>375</v>
      </c>
      <c r="I151" s="2">
        <v>3</v>
      </c>
      <c r="J151" s="6" t="s">
        <v>1846</v>
      </c>
      <c r="K151" s="4" t="s">
        <v>1847</v>
      </c>
      <c r="L151" s="4" t="s">
        <v>1848</v>
      </c>
      <c r="M151" s="4" t="s">
        <v>1849</v>
      </c>
      <c r="N151" s="4" t="s">
        <v>1850</v>
      </c>
      <c r="O151" s="4" t="s">
        <v>1851</v>
      </c>
      <c r="P151" s="4" t="s">
        <v>1852</v>
      </c>
      <c r="Q151" s="4" t="s">
        <v>1853</v>
      </c>
      <c r="R151" s="4" t="s">
        <v>1854</v>
      </c>
      <c r="S151" s="4" t="s">
        <v>1855</v>
      </c>
      <c r="T151" s="4" t="s">
        <v>1856</v>
      </c>
      <c r="U151" s="4" t="s">
        <v>1857</v>
      </c>
      <c r="V151" s="4" t="s">
        <v>1858</v>
      </c>
      <c r="W151" s="4" t="s">
        <v>1859</v>
      </c>
      <c r="X151" s="4" t="s">
        <v>1860</v>
      </c>
      <c r="Y151" s="4" t="s">
        <v>1861</v>
      </c>
      <c r="Z151" s="4" t="s">
        <v>1862</v>
      </c>
      <c r="AA151" s="4" t="s">
        <v>1863</v>
      </c>
      <c r="AB151" s="4" t="s">
        <v>1864</v>
      </c>
      <c r="AC151" s="4" t="s">
        <v>1865</v>
      </c>
      <c r="AD151" s="4" t="s">
        <v>1847</v>
      </c>
      <c r="AE151" s="4" t="s">
        <v>1847</v>
      </c>
      <c r="AF151" s="4" t="s">
        <v>1866</v>
      </c>
      <c r="AG151" s="4" t="s">
        <v>1867</v>
      </c>
      <c r="AH151" s="4" t="s">
        <v>1868</v>
      </c>
      <c r="AI151" s="4" t="s">
        <v>1869</v>
      </c>
      <c r="AJ151" s="4" t="s">
        <v>1870</v>
      </c>
      <c r="AK151" s="4" t="s">
        <v>1871</v>
      </c>
      <c r="AL151" s="4" t="s">
        <v>1872</v>
      </c>
      <c r="AM151" s="4" t="s">
        <v>1873</v>
      </c>
      <c r="AN151" s="4" t="s">
        <v>1848</v>
      </c>
      <c r="AO151" s="4" t="s">
        <v>1872</v>
      </c>
      <c r="AP151" s="4" t="s">
        <v>1874</v>
      </c>
      <c r="AQ151" s="4" t="s">
        <v>1875</v>
      </c>
      <c r="AR151" s="4" t="s">
        <v>1876</v>
      </c>
      <c r="AS151" s="4" t="s">
        <v>1877</v>
      </c>
      <c r="AT151" s="4" t="s">
        <v>1878</v>
      </c>
      <c r="AU151" s="4" t="s">
        <v>1878</v>
      </c>
      <c r="AV151" s="4" t="s">
        <v>1879</v>
      </c>
      <c r="AW151" s="4" t="s">
        <v>1848</v>
      </c>
      <c r="AX151" s="4" t="s">
        <v>1861</v>
      </c>
      <c r="AY151" s="4" t="s">
        <v>1880</v>
      </c>
      <c r="AZ151" s="4" t="s">
        <v>1881</v>
      </c>
      <c r="BA151" s="4" t="s">
        <v>1857</v>
      </c>
      <c r="BB151" s="4" t="s">
        <v>1882</v>
      </c>
      <c r="BC151" s="4" t="s">
        <v>1866</v>
      </c>
      <c r="BD151" s="4" t="s">
        <v>1883</v>
      </c>
      <c r="BE151" s="4" t="s">
        <v>1880</v>
      </c>
      <c r="BF151" s="4" t="s">
        <v>1884</v>
      </c>
      <c r="HG151" s="61" t="s">
        <v>6748</v>
      </c>
      <c r="HH151" s="110" t="s">
        <v>6798</v>
      </c>
      <c r="HI151" s="110" t="s">
        <v>6872</v>
      </c>
      <c r="HJ151" s="110" t="s">
        <v>6908</v>
      </c>
      <c r="HM151" s="2">
        <f>COUNTA(J151:HF151)</f>
        <v>49</v>
      </c>
      <c r="HN151" s="118">
        <v>17</v>
      </c>
    </row>
    <row r="152" spans="1:222" x14ac:dyDescent="0.25">
      <c r="A152" s="1">
        <v>244</v>
      </c>
      <c r="B152" s="2" t="s">
        <v>9</v>
      </c>
      <c r="C152" s="2" t="s">
        <v>10</v>
      </c>
      <c r="D152" s="2" t="s">
        <v>3294</v>
      </c>
      <c r="E152" s="2" t="s">
        <v>1845</v>
      </c>
      <c r="F152" s="17" t="s">
        <v>85</v>
      </c>
      <c r="G152" s="17" t="s">
        <v>1263</v>
      </c>
      <c r="H152" s="17" t="s">
        <v>3295</v>
      </c>
      <c r="I152" s="2">
        <v>3</v>
      </c>
      <c r="J152" s="6" t="s">
        <v>2276</v>
      </c>
      <c r="K152" s="4" t="s">
        <v>3296</v>
      </c>
      <c r="L152" s="4" t="s">
        <v>2280</v>
      </c>
      <c r="M152" s="4" t="s">
        <v>3297</v>
      </c>
      <c r="N152" s="4" t="s">
        <v>3298</v>
      </c>
      <c r="O152" s="4" t="s">
        <v>3299</v>
      </c>
      <c r="P152" s="4" t="s">
        <v>3300</v>
      </c>
      <c r="Q152" s="4" t="s">
        <v>2280</v>
      </c>
      <c r="R152" s="4" t="s">
        <v>3296</v>
      </c>
      <c r="S152" s="4" t="s">
        <v>3299</v>
      </c>
      <c r="T152" s="4" t="s">
        <v>1848</v>
      </c>
      <c r="U152" s="4" t="s">
        <v>3296</v>
      </c>
      <c r="V152" s="4" t="s">
        <v>2285</v>
      </c>
      <c r="W152" s="4" t="s">
        <v>2285</v>
      </c>
      <c r="X152" s="4" t="s">
        <v>2276</v>
      </c>
      <c r="Y152" s="4" t="s">
        <v>3301</v>
      </c>
      <c r="Z152" s="4" t="s">
        <v>2285</v>
      </c>
      <c r="AA152" s="4" t="s">
        <v>3302</v>
      </c>
      <c r="AB152" s="4" t="s">
        <v>3301</v>
      </c>
      <c r="AC152" s="4" t="s">
        <v>3303</v>
      </c>
      <c r="AD152" s="4" t="s">
        <v>3304</v>
      </c>
      <c r="AE152" s="4" t="s">
        <v>3305</v>
      </c>
      <c r="AF152" s="4" t="s">
        <v>3306</v>
      </c>
      <c r="AG152" s="4" t="s">
        <v>3300</v>
      </c>
      <c r="AH152" s="4" t="s">
        <v>2280</v>
      </c>
      <c r="AI152" s="4" t="s">
        <v>1872</v>
      </c>
      <c r="AJ152" s="4" t="s">
        <v>1853</v>
      </c>
      <c r="AK152" s="4" t="s">
        <v>3307</v>
      </c>
      <c r="AL152" s="4" t="s">
        <v>1848</v>
      </c>
      <c r="AM152" s="4" t="s">
        <v>1870</v>
      </c>
      <c r="AN152" s="4" t="s">
        <v>1848</v>
      </c>
      <c r="AO152" s="4" t="s">
        <v>3308</v>
      </c>
      <c r="AP152" s="4" t="s">
        <v>1848</v>
      </c>
      <c r="AQ152" s="4" t="s">
        <v>1875</v>
      </c>
      <c r="AR152" s="4" t="s">
        <v>3297</v>
      </c>
      <c r="AS152" s="4" t="s">
        <v>3308</v>
      </c>
      <c r="AT152" s="4" t="s">
        <v>3309</v>
      </c>
      <c r="AU152" s="4" t="s">
        <v>1866</v>
      </c>
      <c r="AV152" s="4" t="s">
        <v>3299</v>
      </c>
      <c r="AW152" s="4" t="s">
        <v>1851</v>
      </c>
      <c r="AX152" s="4" t="s">
        <v>3298</v>
      </c>
      <c r="AY152" s="4" t="s">
        <v>2284</v>
      </c>
      <c r="AZ152" s="4" t="s">
        <v>3304</v>
      </c>
      <c r="BA152" s="4" t="s">
        <v>2285</v>
      </c>
      <c r="BB152" s="4" t="s">
        <v>3306</v>
      </c>
      <c r="BC152" s="4" t="s">
        <v>2285</v>
      </c>
      <c r="HG152" s="61" t="s">
        <v>6748</v>
      </c>
      <c r="HH152" s="110" t="s">
        <v>6798</v>
      </c>
      <c r="HI152" s="110" t="s">
        <v>6872</v>
      </c>
      <c r="HJ152" s="110" t="s">
        <v>6913</v>
      </c>
      <c r="HM152" s="2">
        <f>COUNTA(J152:HF152)</f>
        <v>46</v>
      </c>
      <c r="HN152" s="118">
        <v>17</v>
      </c>
    </row>
    <row r="153" spans="1:222" x14ac:dyDescent="0.25">
      <c r="A153" s="1">
        <v>245</v>
      </c>
      <c r="B153" s="2" t="s">
        <v>9</v>
      </c>
      <c r="C153" s="2" t="s">
        <v>10</v>
      </c>
      <c r="D153" s="2" t="s">
        <v>3310</v>
      </c>
      <c r="E153" s="2" t="s">
        <v>3311</v>
      </c>
      <c r="F153" s="17" t="s">
        <v>74</v>
      </c>
      <c r="G153" s="17" t="s">
        <v>1263</v>
      </c>
      <c r="H153" s="17" t="s">
        <v>375</v>
      </c>
      <c r="I153" s="2">
        <v>3</v>
      </c>
      <c r="J153" s="6" t="s">
        <v>3312</v>
      </c>
      <c r="K153" s="4" t="s">
        <v>3313</v>
      </c>
      <c r="L153" s="4" t="s">
        <v>3314</v>
      </c>
      <c r="M153" s="4" t="s">
        <v>3315</v>
      </c>
      <c r="N153" s="4" t="s">
        <v>3316</v>
      </c>
      <c r="O153" s="4" t="s">
        <v>3317</v>
      </c>
      <c r="P153" s="4" t="s">
        <v>3314</v>
      </c>
      <c r="Q153" s="4" t="s">
        <v>3314</v>
      </c>
      <c r="R153" s="4" t="s">
        <v>3318</v>
      </c>
      <c r="S153" s="4" t="s">
        <v>3312</v>
      </c>
      <c r="T153" s="4" t="s">
        <v>3314</v>
      </c>
      <c r="U153" s="4" t="s">
        <v>3316</v>
      </c>
      <c r="V153" s="4" t="s">
        <v>3312</v>
      </c>
      <c r="W153" s="4" t="s">
        <v>3312</v>
      </c>
      <c r="X153" s="4" t="s">
        <v>3317</v>
      </c>
      <c r="Y153" s="4" t="s">
        <v>3316</v>
      </c>
      <c r="Z153" s="4" t="s">
        <v>3319</v>
      </c>
      <c r="AA153" s="4" t="s">
        <v>3312</v>
      </c>
      <c r="AB153" s="4" t="s">
        <v>3320</v>
      </c>
      <c r="AC153" s="4" t="s">
        <v>3321</v>
      </c>
      <c r="AD153" s="4" t="s">
        <v>3322</v>
      </c>
      <c r="AE153" s="4" t="s">
        <v>3323</v>
      </c>
      <c r="AF153" s="4" t="s">
        <v>3324</v>
      </c>
      <c r="AG153" s="4" t="s">
        <v>3320</v>
      </c>
      <c r="AH153" s="4" t="s">
        <v>3325</v>
      </c>
      <c r="AI153" s="4" t="s">
        <v>3326</v>
      </c>
      <c r="AJ153" s="4" t="s">
        <v>3324</v>
      </c>
      <c r="AK153" s="4" t="s">
        <v>3327</v>
      </c>
      <c r="AL153" s="4" t="s">
        <v>3328</v>
      </c>
      <c r="AM153" s="4" t="s">
        <v>3329</v>
      </c>
      <c r="AN153" s="4" t="s">
        <v>3330</v>
      </c>
      <c r="HG153" s="61" t="s">
        <v>6748</v>
      </c>
      <c r="HH153" s="110" t="s">
        <v>6799</v>
      </c>
      <c r="HI153" s="110" t="s">
        <v>6872</v>
      </c>
      <c r="HJ153" s="110" t="s">
        <v>6908</v>
      </c>
      <c r="HM153" s="2">
        <f>COUNTA(J153:HF153)</f>
        <v>31</v>
      </c>
      <c r="HN153" s="118">
        <v>17</v>
      </c>
    </row>
    <row r="154" spans="1:222" x14ac:dyDescent="0.25">
      <c r="A154" s="1">
        <v>246</v>
      </c>
      <c r="B154" s="2" t="s">
        <v>9</v>
      </c>
      <c r="C154" s="2" t="s">
        <v>10</v>
      </c>
      <c r="D154" s="2" t="s">
        <v>3331</v>
      </c>
      <c r="E154" s="2" t="s">
        <v>3332</v>
      </c>
      <c r="F154" s="17" t="s">
        <v>85</v>
      </c>
      <c r="G154" s="17" t="s">
        <v>76</v>
      </c>
      <c r="H154" s="17" t="s">
        <v>76</v>
      </c>
      <c r="I154" s="2">
        <v>3</v>
      </c>
      <c r="J154" s="6" t="s">
        <v>1912</v>
      </c>
      <c r="K154" s="4" t="s">
        <v>1911</v>
      </c>
      <c r="L154" s="4" t="s">
        <v>1899</v>
      </c>
      <c r="M154" s="4" t="s">
        <v>1896</v>
      </c>
      <c r="N154" s="4" t="s">
        <v>1913</v>
      </c>
      <c r="O154" s="4" t="s">
        <v>1914</v>
      </c>
      <c r="P154" s="4" t="s">
        <v>1906</v>
      </c>
      <c r="Q154" s="4" t="s">
        <v>1914</v>
      </c>
      <c r="R154" s="4" t="s">
        <v>1906</v>
      </c>
      <c r="S154" s="4" t="s">
        <v>1912</v>
      </c>
      <c r="T154" s="4" t="s">
        <v>1903</v>
      </c>
      <c r="U154" s="4" t="s">
        <v>1905</v>
      </c>
      <c r="V154" s="4" t="s">
        <v>1898</v>
      </c>
      <c r="W154" s="4" t="s">
        <v>1906</v>
      </c>
      <c r="X154" s="4" t="s">
        <v>1906</v>
      </c>
      <c r="Y154" s="4" t="s">
        <v>1902</v>
      </c>
      <c r="Z154" s="4" t="s">
        <v>1900</v>
      </c>
      <c r="AA154" s="4" t="s">
        <v>1900</v>
      </c>
      <c r="AB154" s="4" t="s">
        <v>1903</v>
      </c>
      <c r="AC154" s="4" t="s">
        <v>1913</v>
      </c>
      <c r="AD154" s="4" t="s">
        <v>1900</v>
      </c>
      <c r="AE154" s="4" t="s">
        <v>1902</v>
      </c>
      <c r="AF154" s="4" t="s">
        <v>1911</v>
      </c>
      <c r="AG154" s="4" t="s">
        <v>1916</v>
      </c>
      <c r="AH154" s="4" t="s">
        <v>1911</v>
      </c>
      <c r="AI154" s="4" t="s">
        <v>1898</v>
      </c>
      <c r="AJ154" s="4" t="s">
        <v>1914</v>
      </c>
      <c r="AK154" s="4" t="s">
        <v>1905</v>
      </c>
      <c r="AL154" s="4" t="s">
        <v>1902</v>
      </c>
      <c r="AM154" s="4" t="s">
        <v>1905</v>
      </c>
      <c r="AN154" s="4" t="s">
        <v>1911</v>
      </c>
      <c r="AO154" s="4" t="s">
        <v>1912</v>
      </c>
      <c r="AP154" s="4" t="s">
        <v>1915</v>
      </c>
      <c r="AQ154" s="4" t="s">
        <v>1916</v>
      </c>
      <c r="AR154" s="4" t="s">
        <v>1909</v>
      </c>
      <c r="AS154" s="4" t="s">
        <v>1907</v>
      </c>
      <c r="AT154" s="4" t="s">
        <v>1900</v>
      </c>
      <c r="AU154" s="4" t="s">
        <v>1902</v>
      </c>
      <c r="AV154" s="4" t="s">
        <v>1907</v>
      </c>
      <c r="AW154" s="4" t="s">
        <v>1897</v>
      </c>
      <c r="AX154" s="4" t="s">
        <v>1909</v>
      </c>
      <c r="AY154" s="4" t="s">
        <v>1897</v>
      </c>
      <c r="AZ154" s="4" t="s">
        <v>1898</v>
      </c>
      <c r="BA154" s="4" t="s">
        <v>1905</v>
      </c>
      <c r="BB154" s="4" t="s">
        <v>1899</v>
      </c>
      <c r="BC154" s="4" t="s">
        <v>1896</v>
      </c>
      <c r="BD154" s="4" t="s">
        <v>1897</v>
      </c>
      <c r="BE154" s="4" t="s">
        <v>1899</v>
      </c>
      <c r="BF154" s="4" t="s">
        <v>1905</v>
      </c>
      <c r="BG154" s="4" t="s">
        <v>3333</v>
      </c>
      <c r="BH154" s="4" t="s">
        <v>1901</v>
      </c>
      <c r="BI154" s="4" t="s">
        <v>1898</v>
      </c>
      <c r="BJ154" s="4" t="s">
        <v>1902</v>
      </c>
      <c r="BK154" s="4" t="s">
        <v>1900</v>
      </c>
      <c r="BL154" s="4" t="s">
        <v>1905</v>
      </c>
      <c r="BM154" s="4" t="s">
        <v>1897</v>
      </c>
      <c r="BN154" s="4" t="s">
        <v>1912</v>
      </c>
      <c r="BO154" s="4" t="s">
        <v>1903</v>
      </c>
      <c r="BP154" s="4" t="s">
        <v>1913</v>
      </c>
      <c r="BQ154" s="4" t="s">
        <v>1906</v>
      </c>
      <c r="BR154" s="4" t="s">
        <v>1911</v>
      </c>
      <c r="BS154" s="4" t="s">
        <v>1897</v>
      </c>
      <c r="BT154" s="4" t="s">
        <v>1898</v>
      </c>
      <c r="BU154" s="4" t="s">
        <v>1902</v>
      </c>
      <c r="BV154" s="4" t="s">
        <v>1909</v>
      </c>
      <c r="BW154" s="4" t="s">
        <v>1898</v>
      </c>
      <c r="BX154" s="4" t="s">
        <v>1903</v>
      </c>
      <c r="BY154" s="4" t="s">
        <v>1900</v>
      </c>
      <c r="BZ154" s="4" t="s">
        <v>3334</v>
      </c>
      <c r="CA154" s="4" t="s">
        <v>1916</v>
      </c>
      <c r="CB154" s="4" t="s">
        <v>1902</v>
      </c>
      <c r="CC154" s="4" t="s">
        <v>1905</v>
      </c>
      <c r="CD154" s="4" t="s">
        <v>1898</v>
      </c>
      <c r="CE154" s="4" t="s">
        <v>1898</v>
      </c>
      <c r="CF154" s="4" t="s">
        <v>1906</v>
      </c>
      <c r="CG154" s="4" t="s">
        <v>1903</v>
      </c>
      <c r="CH154" s="4" t="s">
        <v>1900</v>
      </c>
      <c r="CI154" s="4" t="s">
        <v>1914</v>
      </c>
      <c r="CJ154" s="4" t="s">
        <v>1910</v>
      </c>
      <c r="CK154" s="4" t="s">
        <v>1900</v>
      </c>
      <c r="CL154" s="4" t="s">
        <v>1897</v>
      </c>
      <c r="CM154" s="4" t="s">
        <v>1914</v>
      </c>
      <c r="CN154" s="4" t="s">
        <v>1898</v>
      </c>
      <c r="CO154" s="4" t="s">
        <v>1904</v>
      </c>
      <c r="CP154" s="4" t="s">
        <v>1911</v>
      </c>
      <c r="CQ154" s="4" t="s">
        <v>1909</v>
      </c>
      <c r="CR154" s="4" t="s">
        <v>1913</v>
      </c>
      <c r="CS154" s="4" t="s">
        <v>1898</v>
      </c>
      <c r="CT154" s="4" t="s">
        <v>1897</v>
      </c>
      <c r="CU154" s="4" t="s">
        <v>1903</v>
      </c>
      <c r="CV154" s="4" t="s">
        <v>1896</v>
      </c>
      <c r="CW154" s="4" t="s">
        <v>1907</v>
      </c>
      <c r="CX154" s="4" t="s">
        <v>1906</v>
      </c>
      <c r="CY154" s="4" t="s">
        <v>1899</v>
      </c>
      <c r="CZ154" s="4" t="s">
        <v>1915</v>
      </c>
      <c r="DA154" s="4" t="s">
        <v>1900</v>
      </c>
      <c r="DB154" s="4" t="s">
        <v>1896</v>
      </c>
      <c r="DC154" s="4" t="s">
        <v>1898</v>
      </c>
      <c r="DD154" s="4" t="s">
        <v>1900</v>
      </c>
      <c r="DE154" s="4" t="s">
        <v>1905</v>
      </c>
      <c r="DF154" s="4" t="s">
        <v>1915</v>
      </c>
      <c r="DG154" s="4" t="s">
        <v>1907</v>
      </c>
      <c r="DH154" s="4" t="s">
        <v>1900</v>
      </c>
      <c r="DI154" s="4" t="s">
        <v>1902</v>
      </c>
      <c r="DJ154" s="4" t="s">
        <v>1905</v>
      </c>
      <c r="DK154" s="4" t="s">
        <v>1914</v>
      </c>
      <c r="DL154" s="4" t="s">
        <v>1899</v>
      </c>
      <c r="DM154" s="4" t="s">
        <v>1898</v>
      </c>
      <c r="DN154" s="4" t="s">
        <v>1912</v>
      </c>
      <c r="DO154" s="4" t="s">
        <v>1897</v>
      </c>
      <c r="DP154" s="4" t="s">
        <v>1898</v>
      </c>
      <c r="DQ154" s="4" t="s">
        <v>1897</v>
      </c>
      <c r="DR154" s="4" t="s">
        <v>1915</v>
      </c>
      <c r="DS154" s="4" t="s">
        <v>1898</v>
      </c>
      <c r="DT154" s="4" t="s">
        <v>3335</v>
      </c>
      <c r="DU154" s="4" t="s">
        <v>1897</v>
      </c>
      <c r="DV154" s="4" t="s">
        <v>3336</v>
      </c>
      <c r="HG154" s="61" t="s">
        <v>6748</v>
      </c>
      <c r="HH154" s="110" t="s">
        <v>6798</v>
      </c>
      <c r="HI154" s="110" t="s">
        <v>76</v>
      </c>
      <c r="HJ154" s="110" t="s">
        <v>76</v>
      </c>
      <c r="HM154" s="2">
        <f>COUNTA(J154:HF154)</f>
        <v>117</v>
      </c>
      <c r="HN154" s="118">
        <v>17</v>
      </c>
    </row>
    <row r="155" spans="1:222" x14ac:dyDescent="0.25">
      <c r="A155" s="1">
        <v>416</v>
      </c>
      <c r="B155" s="2" t="s">
        <v>9</v>
      </c>
      <c r="C155" s="2" t="s">
        <v>10</v>
      </c>
      <c r="D155" s="2" t="s">
        <v>5381</v>
      </c>
      <c r="E155" s="2" t="s">
        <v>5382</v>
      </c>
      <c r="F155" s="17" t="s">
        <v>13</v>
      </c>
      <c r="G155" s="17" t="s">
        <v>264</v>
      </c>
      <c r="H155" s="17" t="s">
        <v>375</v>
      </c>
      <c r="I155" s="2">
        <v>3</v>
      </c>
      <c r="J155" s="6" t="s">
        <v>3641</v>
      </c>
      <c r="K155" s="4" t="s">
        <v>288</v>
      </c>
      <c r="L155" s="4" t="s">
        <v>5383</v>
      </c>
      <c r="M155" s="4" t="s">
        <v>5384</v>
      </c>
      <c r="N155" s="4" t="s">
        <v>3354</v>
      </c>
      <c r="O155" s="4" t="s">
        <v>5385</v>
      </c>
      <c r="P155" s="4" t="s">
        <v>3408</v>
      </c>
      <c r="Q155" s="4" t="s">
        <v>294</v>
      </c>
      <c r="R155" s="4" t="s">
        <v>279</v>
      </c>
      <c r="S155" s="4" t="s">
        <v>3370</v>
      </c>
      <c r="T155" s="4" t="s">
        <v>3639</v>
      </c>
      <c r="U155" s="4" t="s">
        <v>3408</v>
      </c>
      <c r="V155" s="4" t="s">
        <v>3462</v>
      </c>
      <c r="W155" s="4" t="s">
        <v>3627</v>
      </c>
      <c r="X155" s="4" t="s">
        <v>265</v>
      </c>
      <c r="Y155" s="4" t="s">
        <v>5386</v>
      </c>
      <c r="Z155" s="4" t="s">
        <v>3636</v>
      </c>
      <c r="AA155" s="4" t="s">
        <v>3349</v>
      </c>
      <c r="AB155" s="4" t="s">
        <v>265</v>
      </c>
      <c r="AC155" s="4" t="s">
        <v>5387</v>
      </c>
      <c r="AD155" s="4" t="s">
        <v>3349</v>
      </c>
      <c r="AE155" s="4" t="s">
        <v>266</v>
      </c>
      <c r="AF155" s="4" t="s">
        <v>273</v>
      </c>
      <c r="AG155" s="4" t="s">
        <v>3352</v>
      </c>
      <c r="AH155" s="4" t="s">
        <v>280</v>
      </c>
      <c r="AI155" s="4" t="s">
        <v>310</v>
      </c>
      <c r="AJ155" s="4" t="s">
        <v>269</v>
      </c>
      <c r="AK155" s="4" t="s">
        <v>3445</v>
      </c>
      <c r="AL155" s="4" t="s">
        <v>310</v>
      </c>
      <c r="AM155" s="4" t="s">
        <v>5388</v>
      </c>
      <c r="AN155" s="4" t="s">
        <v>5389</v>
      </c>
      <c r="AO155" s="4" t="s">
        <v>3351</v>
      </c>
      <c r="AP155" s="4" t="s">
        <v>5390</v>
      </c>
      <c r="AQ155" s="4" t="s">
        <v>3397</v>
      </c>
      <c r="AR155" s="4" t="s">
        <v>3411</v>
      </c>
      <c r="AS155" s="4" t="s">
        <v>3439</v>
      </c>
      <c r="AT155" s="4" t="s">
        <v>268</v>
      </c>
      <c r="AU155" s="4" t="s">
        <v>3405</v>
      </c>
      <c r="AV155" s="4" t="s">
        <v>5391</v>
      </c>
      <c r="AW155" s="4" t="s">
        <v>5392</v>
      </c>
      <c r="AX155" s="4" t="s">
        <v>3356</v>
      </c>
      <c r="AY155" s="4" t="s">
        <v>270</v>
      </c>
      <c r="AZ155" s="4" t="s">
        <v>3785</v>
      </c>
      <c r="BA155" s="4" t="s">
        <v>5393</v>
      </c>
      <c r="BB155" s="4" t="s">
        <v>309</v>
      </c>
      <c r="BC155" s="4" t="s">
        <v>3643</v>
      </c>
      <c r="BD155" s="4" t="s">
        <v>5394</v>
      </c>
      <c r="BE155" s="4" t="s">
        <v>5395</v>
      </c>
      <c r="BF155" s="4" t="s">
        <v>5396</v>
      </c>
      <c r="BG155" s="4" t="s">
        <v>5397</v>
      </c>
      <c r="BH155" s="4" t="s">
        <v>5398</v>
      </c>
      <c r="BI155" s="4" t="s">
        <v>5399</v>
      </c>
      <c r="BJ155" s="4" t="s">
        <v>5400</v>
      </c>
      <c r="BK155" s="4" t="s">
        <v>5401</v>
      </c>
      <c r="BL155" s="4" t="s">
        <v>5402</v>
      </c>
      <c r="BM155" s="4" t="s">
        <v>5403</v>
      </c>
      <c r="BN155" s="4" t="s">
        <v>5404</v>
      </c>
      <c r="BO155" s="4" t="s">
        <v>5405</v>
      </c>
      <c r="BP155" s="4" t="s">
        <v>5406</v>
      </c>
      <c r="HG155" s="61" t="s">
        <v>6748</v>
      </c>
      <c r="HH155" s="110" t="s">
        <v>6798</v>
      </c>
      <c r="HI155" s="110" t="s">
        <v>6828</v>
      </c>
      <c r="HJ155" s="110" t="s">
        <v>6908</v>
      </c>
      <c r="HM155" s="2">
        <f>COUNTA(J155:HF155)</f>
        <v>59</v>
      </c>
      <c r="HN155" s="119">
        <v>17</v>
      </c>
    </row>
    <row r="156" spans="1:222" x14ac:dyDescent="0.25">
      <c r="A156" s="1">
        <v>417</v>
      </c>
      <c r="B156" s="2" t="s">
        <v>9</v>
      </c>
      <c r="C156" s="2" t="s">
        <v>10</v>
      </c>
      <c r="D156" s="2" t="s">
        <v>5407</v>
      </c>
      <c r="E156" s="2" t="s">
        <v>5408</v>
      </c>
      <c r="F156" s="17" t="s">
        <v>13</v>
      </c>
      <c r="G156" s="17" t="s">
        <v>264</v>
      </c>
      <c r="H156" s="17" t="s">
        <v>375</v>
      </c>
      <c r="I156" s="2">
        <v>3</v>
      </c>
      <c r="J156" s="6" t="s">
        <v>3641</v>
      </c>
      <c r="K156" s="4" t="s">
        <v>288</v>
      </c>
      <c r="L156" s="4" t="s">
        <v>5383</v>
      </c>
      <c r="M156" s="4" t="s">
        <v>5384</v>
      </c>
      <c r="N156" s="4" t="s">
        <v>3354</v>
      </c>
      <c r="O156" s="4" t="s">
        <v>5385</v>
      </c>
      <c r="P156" s="4" t="s">
        <v>3408</v>
      </c>
      <c r="Q156" s="4" t="s">
        <v>294</v>
      </c>
      <c r="R156" s="4" t="s">
        <v>279</v>
      </c>
      <c r="S156" s="4" t="s">
        <v>3370</v>
      </c>
      <c r="T156" s="4" t="s">
        <v>3639</v>
      </c>
      <c r="U156" s="4" t="s">
        <v>3408</v>
      </c>
      <c r="V156" s="4" t="s">
        <v>3462</v>
      </c>
      <c r="W156" s="4" t="s">
        <v>3627</v>
      </c>
      <c r="X156" s="4" t="s">
        <v>265</v>
      </c>
      <c r="Y156" s="4" t="s">
        <v>5386</v>
      </c>
      <c r="Z156" s="4" t="s">
        <v>3636</v>
      </c>
      <c r="AA156" s="4" t="s">
        <v>3349</v>
      </c>
      <c r="AB156" s="4" t="s">
        <v>265</v>
      </c>
      <c r="AC156" s="4" t="s">
        <v>5387</v>
      </c>
      <c r="AD156" s="4" t="s">
        <v>3349</v>
      </c>
      <c r="AE156" s="4" t="s">
        <v>266</v>
      </c>
      <c r="AF156" s="4" t="s">
        <v>273</v>
      </c>
      <c r="AG156" s="4" t="s">
        <v>3352</v>
      </c>
      <c r="AH156" s="4" t="s">
        <v>280</v>
      </c>
      <c r="AI156" s="4" t="s">
        <v>310</v>
      </c>
      <c r="AJ156" s="4" t="s">
        <v>269</v>
      </c>
      <c r="AK156" s="4" t="s">
        <v>3445</v>
      </c>
      <c r="AL156" s="4" t="s">
        <v>310</v>
      </c>
      <c r="AM156" s="4" t="s">
        <v>5388</v>
      </c>
      <c r="AN156" s="4" t="s">
        <v>5389</v>
      </c>
      <c r="AO156" s="4" t="s">
        <v>3351</v>
      </c>
      <c r="AP156" s="4" t="s">
        <v>5390</v>
      </c>
      <c r="AQ156" s="4" t="s">
        <v>3397</v>
      </c>
      <c r="AR156" s="4" t="s">
        <v>3411</v>
      </c>
      <c r="AS156" s="4" t="s">
        <v>3439</v>
      </c>
      <c r="AT156" s="4" t="s">
        <v>268</v>
      </c>
      <c r="AU156" s="4" t="s">
        <v>3405</v>
      </c>
      <c r="AV156" s="4" t="s">
        <v>5391</v>
      </c>
      <c r="AW156" s="4" t="s">
        <v>5392</v>
      </c>
      <c r="AX156" s="4" t="s">
        <v>3356</v>
      </c>
      <c r="AY156" s="4" t="s">
        <v>270</v>
      </c>
      <c r="AZ156" s="4" t="s">
        <v>3785</v>
      </c>
      <c r="BA156" s="4" t="s">
        <v>5393</v>
      </c>
      <c r="BB156" s="4" t="s">
        <v>309</v>
      </c>
      <c r="BC156" s="4" t="s">
        <v>3643</v>
      </c>
      <c r="BD156" s="4" t="s">
        <v>5394</v>
      </c>
      <c r="BE156" s="4" t="s">
        <v>5395</v>
      </c>
      <c r="BF156" s="4" t="s">
        <v>5396</v>
      </c>
      <c r="BG156" s="4" t="s">
        <v>5397</v>
      </c>
      <c r="BH156" s="4" t="s">
        <v>5398</v>
      </c>
      <c r="BI156" s="4" t="s">
        <v>5399</v>
      </c>
      <c r="BJ156" s="4" t="s">
        <v>5400</v>
      </c>
      <c r="BK156" s="4" t="s">
        <v>5401</v>
      </c>
      <c r="BL156" s="4" t="s">
        <v>5402</v>
      </c>
      <c r="BM156" s="4" t="s">
        <v>5403</v>
      </c>
      <c r="BN156" s="4" t="s">
        <v>5404</v>
      </c>
      <c r="BO156" s="4" t="s">
        <v>5405</v>
      </c>
      <c r="BP156" s="4" t="s">
        <v>5406</v>
      </c>
      <c r="HG156" s="61" t="s">
        <v>6748</v>
      </c>
      <c r="HH156" s="110" t="s">
        <v>6798</v>
      </c>
      <c r="HI156" s="110" t="s">
        <v>6828</v>
      </c>
      <c r="HJ156" s="110" t="s">
        <v>6908</v>
      </c>
      <c r="HM156" s="2">
        <f>COUNTA(J156:HF156)</f>
        <v>59</v>
      </c>
      <c r="HN156" s="119">
        <v>17</v>
      </c>
    </row>
    <row r="157" spans="1:222" x14ac:dyDescent="0.25">
      <c r="A157" s="1">
        <v>512</v>
      </c>
      <c r="B157" s="2" t="s">
        <v>9</v>
      </c>
      <c r="C157" s="2" t="s">
        <v>10</v>
      </c>
      <c r="D157" s="2" t="s">
        <v>6338</v>
      </c>
      <c r="E157" s="2" t="s">
        <v>6339</v>
      </c>
      <c r="F157" s="17" t="s">
        <v>13</v>
      </c>
      <c r="G157" s="17" t="s">
        <v>14</v>
      </c>
      <c r="H157" s="17" t="s">
        <v>375</v>
      </c>
      <c r="I157" s="2">
        <v>3</v>
      </c>
      <c r="J157" s="6" t="s">
        <v>3575</v>
      </c>
      <c r="K157" s="4" t="s">
        <v>39</v>
      </c>
      <c r="L157" s="4" t="s">
        <v>6340</v>
      </c>
      <c r="M157" s="4" t="s">
        <v>6341</v>
      </c>
      <c r="N157" s="4" t="s">
        <v>6342</v>
      </c>
      <c r="O157" s="4" t="s">
        <v>6343</v>
      </c>
      <c r="P157" s="4" t="s">
        <v>6344</v>
      </c>
      <c r="Q157" s="4" t="s">
        <v>45</v>
      </c>
      <c r="R157" s="4" t="s">
        <v>30</v>
      </c>
      <c r="S157" s="4" t="s">
        <v>6345</v>
      </c>
      <c r="T157" s="4" t="s">
        <v>3573</v>
      </c>
      <c r="U157" s="4" t="s">
        <v>6344</v>
      </c>
      <c r="V157" s="4" t="s">
        <v>6346</v>
      </c>
      <c r="W157" s="4" t="s">
        <v>3552</v>
      </c>
      <c r="X157" s="4" t="s">
        <v>16</v>
      </c>
      <c r="Y157" s="4" t="s">
        <v>6347</v>
      </c>
      <c r="Z157" s="4" t="s">
        <v>3567</v>
      </c>
      <c r="AA157" s="4" t="s">
        <v>6348</v>
      </c>
      <c r="AB157" s="4" t="s">
        <v>16</v>
      </c>
      <c r="AC157" s="4" t="s">
        <v>63</v>
      </c>
      <c r="AD157" s="4" t="s">
        <v>6348</v>
      </c>
      <c r="AE157" s="4" t="s">
        <v>17</v>
      </c>
      <c r="AF157" s="4" t="s">
        <v>24</v>
      </c>
      <c r="AG157" s="4" t="s">
        <v>3815</v>
      </c>
      <c r="AH157" s="4" t="s">
        <v>31</v>
      </c>
      <c r="AI157" s="4" t="s">
        <v>61</v>
      </c>
      <c r="AJ157" s="4" t="s">
        <v>20</v>
      </c>
      <c r="AK157" s="4" t="s">
        <v>6349</v>
      </c>
      <c r="AL157" s="4" t="s">
        <v>61</v>
      </c>
      <c r="AM157" s="4" t="s">
        <v>6350</v>
      </c>
      <c r="AN157" s="4" t="s">
        <v>64</v>
      </c>
      <c r="AO157" s="4" t="s">
        <v>6351</v>
      </c>
      <c r="AP157" s="4" t="s">
        <v>6352</v>
      </c>
      <c r="AQ157" s="4" t="s">
        <v>6353</v>
      </c>
      <c r="AR157" s="4" t="s">
        <v>6354</v>
      </c>
      <c r="AS157" s="4" t="s">
        <v>6355</v>
      </c>
      <c r="AT157" s="4" t="s">
        <v>19</v>
      </c>
      <c r="AU157" s="4" t="s">
        <v>6356</v>
      </c>
      <c r="AV157" s="4" t="s">
        <v>6357</v>
      </c>
      <c r="AW157" s="4" t="s">
        <v>3579</v>
      </c>
      <c r="AX157" s="4" t="s">
        <v>6358</v>
      </c>
      <c r="AY157" s="4" t="s">
        <v>21</v>
      </c>
      <c r="AZ157" s="4" t="s">
        <v>3831</v>
      </c>
      <c r="BA157" s="4" t="s">
        <v>6359</v>
      </c>
      <c r="BB157" s="4" t="s">
        <v>60</v>
      </c>
      <c r="BC157" s="4" t="s">
        <v>3577</v>
      </c>
      <c r="BD157" s="4" t="s">
        <v>6360</v>
      </c>
      <c r="BE157" s="4" t="s">
        <v>6361</v>
      </c>
      <c r="BF157" s="4" t="s">
        <v>3829</v>
      </c>
      <c r="BG157" s="4" t="s">
        <v>6362</v>
      </c>
      <c r="BH157" s="4" t="s">
        <v>6363</v>
      </c>
      <c r="BI157" s="4" t="s">
        <v>23</v>
      </c>
      <c r="BJ157" s="4" t="s">
        <v>30</v>
      </c>
      <c r="BK157" s="4" t="s">
        <v>37</v>
      </c>
      <c r="BL157" s="4" t="s">
        <v>43</v>
      </c>
      <c r="BM157" s="4" t="s">
        <v>50</v>
      </c>
      <c r="BN157" s="4" t="s">
        <v>56</v>
      </c>
      <c r="BO157" s="4" t="s">
        <v>6364</v>
      </c>
      <c r="BP157" s="4" t="s">
        <v>6365</v>
      </c>
      <c r="BQ157" s="4" t="s">
        <v>6366</v>
      </c>
      <c r="BR157" s="4" t="s">
        <v>3577</v>
      </c>
      <c r="BS157" s="4" t="s">
        <v>6367</v>
      </c>
      <c r="BT157" s="4" t="s">
        <v>6368</v>
      </c>
      <c r="BU157" s="4" t="s">
        <v>6369</v>
      </c>
      <c r="BV157" s="4" t="s">
        <v>52</v>
      </c>
      <c r="BW157" s="4" t="s">
        <v>6370</v>
      </c>
      <c r="BX157" s="4" t="s">
        <v>6371</v>
      </c>
      <c r="BY157" s="4" t="s">
        <v>6372</v>
      </c>
      <c r="BZ157" s="4" t="s">
        <v>6373</v>
      </c>
      <c r="HG157" s="61" t="s">
        <v>6748</v>
      </c>
      <c r="HH157" s="110" t="s">
        <v>6798</v>
      </c>
      <c r="HI157" s="110" t="s">
        <v>6827</v>
      </c>
      <c r="HJ157" s="110" t="s">
        <v>6908</v>
      </c>
      <c r="HM157" s="2">
        <f>COUNTA(J157:HF157)</f>
        <v>69</v>
      </c>
      <c r="HN157" s="119">
        <v>17</v>
      </c>
    </row>
    <row r="158" spans="1:222" x14ac:dyDescent="0.25">
      <c r="A158" s="1">
        <v>23</v>
      </c>
      <c r="B158" s="3" t="s">
        <v>141</v>
      </c>
      <c r="C158" s="2" t="s">
        <v>142</v>
      </c>
      <c r="D158" s="2" t="s">
        <v>422</v>
      </c>
      <c r="E158" s="2" t="s">
        <v>423</v>
      </c>
      <c r="F158" s="17" t="s">
        <v>13</v>
      </c>
      <c r="G158" s="17" t="s">
        <v>374</v>
      </c>
      <c r="H158" s="17" t="s">
        <v>375</v>
      </c>
      <c r="I158" s="2">
        <v>3</v>
      </c>
      <c r="J158" s="6" t="s">
        <v>376</v>
      </c>
      <c r="K158" s="4" t="s">
        <v>377</v>
      </c>
      <c r="L158" s="4" t="s">
        <v>378</v>
      </c>
      <c r="M158" s="4" t="s">
        <v>379</v>
      </c>
      <c r="N158" s="4" t="s">
        <v>380</v>
      </c>
      <c r="O158" s="4" t="s">
        <v>381</v>
      </c>
      <c r="P158" s="4" t="s">
        <v>382</v>
      </c>
      <c r="Q158" s="4" t="s">
        <v>383</v>
      </c>
      <c r="R158" s="4" t="s">
        <v>384</v>
      </c>
      <c r="S158" s="4" t="s">
        <v>385</v>
      </c>
      <c r="T158" s="4" t="s">
        <v>386</v>
      </c>
      <c r="U158" s="4" t="s">
        <v>382</v>
      </c>
      <c r="V158" s="4" t="s">
        <v>387</v>
      </c>
      <c r="W158" s="4" t="s">
        <v>388</v>
      </c>
      <c r="X158" s="4" t="s">
        <v>389</v>
      </c>
      <c r="Y158" s="4" t="s">
        <v>390</v>
      </c>
      <c r="Z158" s="4" t="s">
        <v>391</v>
      </c>
      <c r="AA158" s="4" t="s">
        <v>392</v>
      </c>
      <c r="AB158" s="4" t="s">
        <v>389</v>
      </c>
      <c r="AC158" s="4" t="s">
        <v>393</v>
      </c>
      <c r="AD158" s="4" t="s">
        <v>392</v>
      </c>
      <c r="AE158" s="4" t="s">
        <v>394</v>
      </c>
      <c r="AF158" s="4" t="s">
        <v>395</v>
      </c>
      <c r="AG158" s="4" t="s">
        <v>396</v>
      </c>
      <c r="AH158" s="4" t="s">
        <v>397</v>
      </c>
      <c r="AI158" s="4" t="s">
        <v>398</v>
      </c>
      <c r="AJ158" s="4" t="s">
        <v>399</v>
      </c>
      <c r="AK158" s="4" t="s">
        <v>400</v>
      </c>
      <c r="AL158" s="4" t="s">
        <v>398</v>
      </c>
      <c r="AM158" s="4" t="s">
        <v>401</v>
      </c>
      <c r="AN158" s="4" t="s">
        <v>402</v>
      </c>
      <c r="AO158" s="4" t="s">
        <v>403</v>
      </c>
      <c r="AP158" s="4" t="s">
        <v>404</v>
      </c>
      <c r="AQ158" s="4" t="s">
        <v>405</v>
      </c>
      <c r="AR158" s="4" t="s">
        <v>406</v>
      </c>
      <c r="AS158" s="4" t="s">
        <v>407</v>
      </c>
      <c r="AT158" s="4" t="s">
        <v>408</v>
      </c>
      <c r="AU158" s="4" t="s">
        <v>409</v>
      </c>
      <c r="AV158" s="4" t="s">
        <v>410</v>
      </c>
      <c r="AW158" s="4" t="s">
        <v>411</v>
      </c>
      <c r="AX158" s="4" t="s">
        <v>412</v>
      </c>
      <c r="AY158" s="4" t="s">
        <v>413</v>
      </c>
      <c r="AZ158" s="4" t="s">
        <v>414</v>
      </c>
      <c r="BA158" s="4" t="s">
        <v>415</v>
      </c>
      <c r="BB158" s="4" t="s">
        <v>416</v>
      </c>
      <c r="BC158" s="4" t="s">
        <v>417</v>
      </c>
      <c r="BD158" s="4" t="s">
        <v>418</v>
      </c>
      <c r="BE158" s="4" t="s">
        <v>419</v>
      </c>
      <c r="BF158" s="4" t="s">
        <v>420</v>
      </c>
      <c r="HG158" s="61" t="s">
        <v>6748</v>
      </c>
      <c r="HH158" s="110" t="s">
        <v>6798</v>
      </c>
      <c r="HI158" s="110" t="s">
        <v>6829</v>
      </c>
      <c r="HJ158" s="110" t="s">
        <v>6908</v>
      </c>
      <c r="HM158" s="2">
        <f>COUNTA(J158:HF158)</f>
        <v>49</v>
      </c>
      <c r="HN158" s="2">
        <v>39</v>
      </c>
    </row>
    <row r="159" spans="1:222" x14ac:dyDescent="0.25">
      <c r="A159" s="1">
        <v>25</v>
      </c>
      <c r="B159" s="3" t="s">
        <v>141</v>
      </c>
      <c r="C159" s="2" t="s">
        <v>142</v>
      </c>
      <c r="D159" s="2" t="s">
        <v>431</v>
      </c>
      <c r="E159" s="2" t="s">
        <v>432</v>
      </c>
      <c r="F159" s="17" t="s">
        <v>433</v>
      </c>
      <c r="G159" s="17" t="s">
        <v>434</v>
      </c>
      <c r="H159" s="17" t="s">
        <v>375</v>
      </c>
      <c r="I159" s="2">
        <v>3</v>
      </c>
      <c r="J159" s="6" t="s">
        <v>435</v>
      </c>
      <c r="K159" s="4" t="s">
        <v>436</v>
      </c>
      <c r="L159" s="4" t="s">
        <v>437</v>
      </c>
      <c r="M159" s="4" t="s">
        <v>438</v>
      </c>
      <c r="N159" s="4" t="s">
        <v>439</v>
      </c>
      <c r="O159" s="4" t="s">
        <v>440</v>
      </c>
      <c r="P159" s="4" t="s">
        <v>441</v>
      </c>
      <c r="Q159" s="4" t="s">
        <v>442</v>
      </c>
      <c r="R159" s="4" t="s">
        <v>443</v>
      </c>
      <c r="S159" s="4" t="s">
        <v>444</v>
      </c>
      <c r="T159" s="4" t="s">
        <v>445</v>
      </c>
      <c r="U159" s="4" t="s">
        <v>446</v>
      </c>
      <c r="V159" s="4" t="s">
        <v>447</v>
      </c>
      <c r="W159" s="4" t="s">
        <v>448</v>
      </c>
      <c r="X159" s="4" t="s">
        <v>449</v>
      </c>
      <c r="Y159" s="4" t="s">
        <v>450</v>
      </c>
      <c r="Z159" s="4" t="s">
        <v>451</v>
      </c>
      <c r="AA159" s="4" t="s">
        <v>452</v>
      </c>
      <c r="AB159" s="4" t="s">
        <v>453</v>
      </c>
      <c r="AC159" s="4" t="s">
        <v>454</v>
      </c>
      <c r="AD159" s="4" t="s">
        <v>455</v>
      </c>
      <c r="AE159" s="4" t="s">
        <v>456</v>
      </c>
      <c r="AF159" s="4" t="s">
        <v>457</v>
      </c>
      <c r="AG159" s="4" t="s">
        <v>458</v>
      </c>
      <c r="AH159" s="4" t="s">
        <v>459</v>
      </c>
      <c r="AI159" s="4" t="s">
        <v>460</v>
      </c>
      <c r="AJ159" s="4" t="s">
        <v>461</v>
      </c>
      <c r="AK159" s="4" t="s">
        <v>462</v>
      </c>
      <c r="AL159" s="4" t="s">
        <v>463</v>
      </c>
      <c r="AM159" s="4" t="s">
        <v>464</v>
      </c>
      <c r="AN159" s="4" t="s">
        <v>465</v>
      </c>
      <c r="AO159" s="4" t="s">
        <v>466</v>
      </c>
      <c r="AP159" s="4" t="s">
        <v>467</v>
      </c>
      <c r="AQ159" s="4" t="s">
        <v>468</v>
      </c>
      <c r="AR159" s="4" t="s">
        <v>469</v>
      </c>
      <c r="AS159" s="4" t="s">
        <v>470</v>
      </c>
      <c r="AT159" s="4" t="s">
        <v>471</v>
      </c>
      <c r="AU159" s="4" t="s">
        <v>472</v>
      </c>
      <c r="AV159" s="4" t="s">
        <v>473</v>
      </c>
      <c r="AW159" s="4" t="s">
        <v>474</v>
      </c>
      <c r="AX159" s="4" t="s">
        <v>475</v>
      </c>
      <c r="HG159" s="61" t="s">
        <v>6748</v>
      </c>
      <c r="HH159" s="110" t="s">
        <v>6799</v>
      </c>
      <c r="HI159" s="110" t="s">
        <v>6862</v>
      </c>
      <c r="HJ159" s="110" t="s">
        <v>6908</v>
      </c>
      <c r="HM159" s="2">
        <f>COUNTA(J159:HF159)</f>
        <v>41</v>
      </c>
      <c r="HN159" s="2">
        <v>39</v>
      </c>
    </row>
    <row r="160" spans="1:222" x14ac:dyDescent="0.25">
      <c r="A160" s="1">
        <v>27</v>
      </c>
      <c r="B160" s="3" t="s">
        <v>141</v>
      </c>
      <c r="C160" s="2" t="s">
        <v>142</v>
      </c>
      <c r="D160" s="2" t="s">
        <v>478</v>
      </c>
      <c r="E160" s="2" t="s">
        <v>479</v>
      </c>
      <c r="F160" s="17" t="s">
        <v>433</v>
      </c>
      <c r="G160" s="17" t="s">
        <v>480</v>
      </c>
      <c r="H160" s="17" t="s">
        <v>375</v>
      </c>
      <c r="I160" s="2">
        <v>3</v>
      </c>
      <c r="J160" s="6" t="s">
        <v>481</v>
      </c>
      <c r="K160" s="4" t="s">
        <v>482</v>
      </c>
      <c r="L160" s="4" t="s">
        <v>483</v>
      </c>
      <c r="M160" s="4" t="s">
        <v>484</v>
      </c>
      <c r="N160" s="4" t="s">
        <v>485</v>
      </c>
      <c r="O160" s="4" t="s">
        <v>486</v>
      </c>
      <c r="P160" s="4" t="s">
        <v>487</v>
      </c>
      <c r="Q160" s="4" t="s">
        <v>488</v>
      </c>
      <c r="R160" s="4" t="s">
        <v>489</v>
      </c>
      <c r="S160" s="4" t="s">
        <v>490</v>
      </c>
      <c r="T160" s="4" t="s">
        <v>491</v>
      </c>
      <c r="U160" s="4" t="s">
        <v>492</v>
      </c>
      <c r="V160" s="4" t="s">
        <v>493</v>
      </c>
      <c r="W160" s="4" t="s">
        <v>494</v>
      </c>
      <c r="X160" s="4" t="s">
        <v>495</v>
      </c>
      <c r="Y160" s="4" t="s">
        <v>496</v>
      </c>
      <c r="Z160" s="4" t="s">
        <v>497</v>
      </c>
      <c r="AA160" s="4" t="s">
        <v>498</v>
      </c>
      <c r="AB160" s="4" t="s">
        <v>499</v>
      </c>
      <c r="AC160" s="4" t="s">
        <v>500</v>
      </c>
      <c r="AD160" s="4" t="s">
        <v>501</v>
      </c>
      <c r="AE160" s="4" t="s">
        <v>502</v>
      </c>
      <c r="AF160" s="4" t="s">
        <v>503</v>
      </c>
      <c r="AG160" s="4" t="s">
        <v>504</v>
      </c>
      <c r="AH160" s="4" t="s">
        <v>505</v>
      </c>
      <c r="AI160" s="4" t="s">
        <v>506</v>
      </c>
      <c r="AJ160" s="4" t="s">
        <v>507</v>
      </c>
      <c r="AK160" s="4" t="s">
        <v>508</v>
      </c>
      <c r="AL160" s="4" t="s">
        <v>509</v>
      </c>
      <c r="AM160" s="4" t="s">
        <v>510</v>
      </c>
      <c r="AN160" s="4" t="s">
        <v>511</v>
      </c>
      <c r="AO160" s="4" t="s">
        <v>512</v>
      </c>
      <c r="AP160" s="4" t="s">
        <v>513</v>
      </c>
      <c r="AQ160" s="4" t="s">
        <v>514</v>
      </c>
      <c r="AR160" s="4" t="s">
        <v>515</v>
      </c>
      <c r="AS160" s="4" t="s">
        <v>516</v>
      </c>
      <c r="AT160" s="4" t="s">
        <v>517</v>
      </c>
      <c r="AU160" s="4" t="s">
        <v>518</v>
      </c>
      <c r="AV160" s="4" t="s">
        <v>519</v>
      </c>
      <c r="AW160" s="4" t="s">
        <v>520</v>
      </c>
      <c r="AX160" s="4" t="s">
        <v>521</v>
      </c>
      <c r="HG160" s="61" t="s">
        <v>6748</v>
      </c>
      <c r="HH160" s="110" t="s">
        <v>6799</v>
      </c>
      <c r="HI160" s="110" t="s">
        <v>6863</v>
      </c>
      <c r="HJ160" s="110" t="s">
        <v>6908</v>
      </c>
      <c r="HM160" s="2">
        <f>COUNTA(J160:HF160)</f>
        <v>41</v>
      </c>
      <c r="HN160" s="2">
        <v>39</v>
      </c>
    </row>
    <row r="161" spans="1:222" x14ac:dyDescent="0.25">
      <c r="A161" s="1">
        <v>28</v>
      </c>
      <c r="B161" s="3" t="s">
        <v>141</v>
      </c>
      <c r="C161" s="2" t="s">
        <v>142</v>
      </c>
      <c r="D161" s="2" t="s">
        <v>522</v>
      </c>
      <c r="E161" s="2" t="s">
        <v>523</v>
      </c>
      <c r="F161" s="17" t="s">
        <v>433</v>
      </c>
      <c r="G161" s="17" t="s">
        <v>524</v>
      </c>
      <c r="H161" s="17" t="s">
        <v>375</v>
      </c>
      <c r="I161" s="2">
        <v>3</v>
      </c>
      <c r="J161" s="6" t="s">
        <v>481</v>
      </c>
      <c r="K161" s="4" t="s">
        <v>482</v>
      </c>
      <c r="L161" s="4" t="s">
        <v>483</v>
      </c>
      <c r="M161" s="4" t="s">
        <v>484</v>
      </c>
      <c r="N161" s="4" t="s">
        <v>485</v>
      </c>
      <c r="O161" s="4" t="s">
        <v>486</v>
      </c>
      <c r="P161" s="4" t="s">
        <v>487</v>
      </c>
      <c r="Q161" s="4" t="s">
        <v>488</v>
      </c>
      <c r="R161" s="4" t="s">
        <v>489</v>
      </c>
      <c r="S161" s="4" t="s">
        <v>490</v>
      </c>
      <c r="T161" s="4" t="s">
        <v>491</v>
      </c>
      <c r="U161" s="4" t="s">
        <v>492</v>
      </c>
      <c r="V161" s="4" t="s">
        <v>493</v>
      </c>
      <c r="W161" s="4" t="s">
        <v>494</v>
      </c>
      <c r="X161" s="4" t="s">
        <v>495</v>
      </c>
      <c r="Y161" s="4" t="s">
        <v>496</v>
      </c>
      <c r="Z161" s="4" t="s">
        <v>497</v>
      </c>
      <c r="AA161" s="4" t="s">
        <v>498</v>
      </c>
      <c r="AB161" s="4" t="s">
        <v>499</v>
      </c>
      <c r="AC161" s="4" t="s">
        <v>500</v>
      </c>
      <c r="AD161" s="4" t="s">
        <v>501</v>
      </c>
      <c r="AE161" s="4" t="s">
        <v>502</v>
      </c>
      <c r="AF161" s="4" t="s">
        <v>503</v>
      </c>
      <c r="AG161" s="4" t="s">
        <v>504</v>
      </c>
      <c r="AH161" s="4" t="s">
        <v>505</v>
      </c>
      <c r="AI161" s="4" t="s">
        <v>506</v>
      </c>
      <c r="AJ161" s="4" t="s">
        <v>507</v>
      </c>
      <c r="AK161" s="4" t="s">
        <v>508</v>
      </c>
      <c r="AL161" s="4" t="s">
        <v>509</v>
      </c>
      <c r="AM161" s="4" t="s">
        <v>510</v>
      </c>
      <c r="AN161" s="4" t="s">
        <v>511</v>
      </c>
      <c r="AO161" s="4" t="s">
        <v>512</v>
      </c>
      <c r="AP161" s="4" t="s">
        <v>513</v>
      </c>
      <c r="AQ161" s="4" t="s">
        <v>514</v>
      </c>
      <c r="AR161" s="4" t="s">
        <v>515</v>
      </c>
      <c r="AS161" s="4" t="s">
        <v>516</v>
      </c>
      <c r="AT161" s="4" t="s">
        <v>517</v>
      </c>
      <c r="AU161" s="4" t="s">
        <v>518</v>
      </c>
      <c r="AV161" s="4" t="s">
        <v>519</v>
      </c>
      <c r="AW161" s="4" t="s">
        <v>520</v>
      </c>
      <c r="AX161" s="4" t="s">
        <v>521</v>
      </c>
      <c r="HG161" s="61" t="s">
        <v>6748</v>
      </c>
      <c r="HH161" s="110" t="s">
        <v>6799</v>
      </c>
      <c r="HI161" s="110" t="s">
        <v>6864</v>
      </c>
      <c r="HJ161" s="110" t="s">
        <v>6908</v>
      </c>
      <c r="HM161" s="2">
        <f>COUNTA(J161:HF161)</f>
        <v>41</v>
      </c>
      <c r="HN161" s="2">
        <v>39</v>
      </c>
    </row>
    <row r="162" spans="1:222" x14ac:dyDescent="0.25">
      <c r="A162" s="1">
        <v>29</v>
      </c>
      <c r="B162" s="3" t="s">
        <v>141</v>
      </c>
      <c r="C162" s="2" t="s">
        <v>142</v>
      </c>
      <c r="D162" s="2" t="s">
        <v>525</v>
      </c>
      <c r="E162" s="2" t="s">
        <v>526</v>
      </c>
      <c r="F162" s="17" t="s">
        <v>13</v>
      </c>
      <c r="G162" s="17" t="s">
        <v>527</v>
      </c>
      <c r="H162" s="17" t="s">
        <v>76</v>
      </c>
      <c r="I162" s="2">
        <v>3</v>
      </c>
      <c r="J162" s="6" t="s">
        <v>528</v>
      </c>
      <c r="K162" s="4" t="s">
        <v>529</v>
      </c>
      <c r="L162" s="4" t="s">
        <v>530</v>
      </c>
      <c r="M162" s="4" t="s">
        <v>531</v>
      </c>
      <c r="N162" s="4" t="s">
        <v>532</v>
      </c>
      <c r="O162" s="4" t="s">
        <v>533</v>
      </c>
      <c r="P162" s="4" t="s">
        <v>534</v>
      </c>
      <c r="Q162" s="4" t="s">
        <v>530</v>
      </c>
      <c r="R162" s="4" t="s">
        <v>535</v>
      </c>
      <c r="S162" s="4" t="s">
        <v>536</v>
      </c>
      <c r="T162" s="4" t="s">
        <v>537</v>
      </c>
      <c r="U162" s="4" t="s">
        <v>538</v>
      </c>
      <c r="V162" s="4" t="s">
        <v>539</v>
      </c>
      <c r="W162" s="4" t="s">
        <v>540</v>
      </c>
      <c r="X162" s="4" t="s">
        <v>541</v>
      </c>
      <c r="Y162" s="4" t="s">
        <v>542</v>
      </c>
      <c r="Z162" s="4" t="s">
        <v>543</v>
      </c>
      <c r="AA162" s="4" t="s">
        <v>544</v>
      </c>
      <c r="AB162" s="4" t="s">
        <v>545</v>
      </c>
      <c r="AC162" s="4" t="s">
        <v>546</v>
      </c>
      <c r="AD162" s="4" t="s">
        <v>547</v>
      </c>
      <c r="AE162" s="4" t="s">
        <v>548</v>
      </c>
      <c r="AF162" s="4" t="s">
        <v>549</v>
      </c>
      <c r="AG162" s="4" t="s">
        <v>550</v>
      </c>
      <c r="AH162" s="4" t="s">
        <v>542</v>
      </c>
      <c r="AI162" s="4" t="s">
        <v>551</v>
      </c>
      <c r="AJ162" s="4" t="s">
        <v>552</v>
      </c>
      <c r="AK162" s="4" t="s">
        <v>553</v>
      </c>
      <c r="AL162" s="4" t="s">
        <v>554</v>
      </c>
      <c r="AM162" s="4" t="s">
        <v>555</v>
      </c>
      <c r="AN162" s="4" t="s">
        <v>556</v>
      </c>
      <c r="AO162" s="4" t="s">
        <v>549</v>
      </c>
      <c r="AP162" s="4" t="s">
        <v>547</v>
      </c>
      <c r="AQ162" s="4" t="s">
        <v>557</v>
      </c>
      <c r="AR162" s="4" t="s">
        <v>558</v>
      </c>
      <c r="AS162" s="4" t="s">
        <v>559</v>
      </c>
      <c r="AT162" s="4" t="s">
        <v>560</v>
      </c>
      <c r="AU162" s="4" t="s">
        <v>561</v>
      </c>
      <c r="AV162" s="4" t="s">
        <v>562</v>
      </c>
      <c r="AW162" s="4" t="s">
        <v>563</v>
      </c>
      <c r="AX162" s="4" t="s">
        <v>564</v>
      </c>
      <c r="AY162" s="4" t="s">
        <v>560</v>
      </c>
      <c r="AZ162" s="4" t="s">
        <v>565</v>
      </c>
      <c r="BA162" s="4" t="s">
        <v>556</v>
      </c>
      <c r="BB162" s="4" t="s">
        <v>566</v>
      </c>
      <c r="BC162" s="4" t="s">
        <v>567</v>
      </c>
      <c r="BD162" s="4" t="s">
        <v>541</v>
      </c>
      <c r="BE162" s="4" t="s">
        <v>568</v>
      </c>
      <c r="HG162" s="61" t="s">
        <v>6748</v>
      </c>
      <c r="HH162" s="110" t="s">
        <v>6798</v>
      </c>
      <c r="HI162" s="110" t="s">
        <v>6830</v>
      </c>
      <c r="HJ162" s="110" t="s">
        <v>76</v>
      </c>
      <c r="HM162" s="2">
        <f>COUNTA(J162:HF162)</f>
        <v>48</v>
      </c>
      <c r="HN162" s="2">
        <v>39</v>
      </c>
    </row>
    <row r="163" spans="1:222" x14ac:dyDescent="0.25">
      <c r="A163" s="1">
        <v>166</v>
      </c>
      <c r="B163" s="3" t="s">
        <v>141</v>
      </c>
      <c r="C163" s="2" t="s">
        <v>142</v>
      </c>
      <c r="D163" s="2" t="s">
        <v>2193</v>
      </c>
      <c r="E163" s="2" t="s">
        <v>2194</v>
      </c>
      <c r="F163" s="17" t="s">
        <v>13</v>
      </c>
      <c r="G163" s="17" t="s">
        <v>527</v>
      </c>
      <c r="H163" s="17" t="s">
        <v>375</v>
      </c>
      <c r="I163" s="2">
        <v>3</v>
      </c>
      <c r="J163" s="6" t="s">
        <v>2195</v>
      </c>
      <c r="K163" s="4" t="s">
        <v>2196</v>
      </c>
      <c r="L163" s="4" t="s">
        <v>2197</v>
      </c>
      <c r="M163" s="4" t="s">
        <v>2198</v>
      </c>
      <c r="N163" s="4" t="s">
        <v>2199</v>
      </c>
      <c r="O163" s="4" t="s">
        <v>2200</v>
      </c>
      <c r="P163" s="4" t="s">
        <v>2201</v>
      </c>
      <c r="Q163" s="4" t="s">
        <v>2202</v>
      </c>
      <c r="R163" s="4" t="s">
        <v>2203</v>
      </c>
      <c r="S163" s="4" t="s">
        <v>2204</v>
      </c>
      <c r="T163" s="4" t="s">
        <v>565</v>
      </c>
      <c r="U163" s="4" t="s">
        <v>2201</v>
      </c>
      <c r="V163" s="4" t="s">
        <v>2205</v>
      </c>
      <c r="W163" s="4" t="s">
        <v>533</v>
      </c>
      <c r="X163" s="4" t="s">
        <v>558</v>
      </c>
      <c r="Y163" s="4" t="s">
        <v>2206</v>
      </c>
      <c r="Z163" s="4" t="s">
        <v>556</v>
      </c>
      <c r="AA163" s="4" t="s">
        <v>2207</v>
      </c>
      <c r="AB163" s="4" t="s">
        <v>558</v>
      </c>
      <c r="AC163" s="4" t="s">
        <v>2179</v>
      </c>
      <c r="AD163" s="4" t="s">
        <v>2207</v>
      </c>
      <c r="AE163" s="4" t="s">
        <v>2208</v>
      </c>
      <c r="AF163" s="4" t="s">
        <v>2209</v>
      </c>
      <c r="AG163" s="4" t="s">
        <v>2210</v>
      </c>
      <c r="AH163" s="4" t="s">
        <v>2211</v>
      </c>
      <c r="AI163" s="4" t="s">
        <v>2212</v>
      </c>
      <c r="AJ163" s="4" t="s">
        <v>560</v>
      </c>
      <c r="AK163" s="4" t="s">
        <v>2213</v>
      </c>
      <c r="AL163" s="4" t="s">
        <v>2212</v>
      </c>
      <c r="AM163" s="4" t="s">
        <v>2214</v>
      </c>
      <c r="AN163" s="4" t="s">
        <v>2215</v>
      </c>
      <c r="AO163" s="4" t="s">
        <v>2216</v>
      </c>
      <c r="AP163" s="4" t="s">
        <v>2217</v>
      </c>
      <c r="AQ163" s="4" t="s">
        <v>2218</v>
      </c>
      <c r="AR163" s="4" t="s">
        <v>2219</v>
      </c>
      <c r="AS163" s="4" t="s">
        <v>2220</v>
      </c>
      <c r="AT163" s="4" t="s">
        <v>2221</v>
      </c>
      <c r="AU163" s="4" t="s">
        <v>2222</v>
      </c>
      <c r="AV163" s="4" t="s">
        <v>2223</v>
      </c>
      <c r="AW163" s="4" t="s">
        <v>2224</v>
      </c>
      <c r="AX163" s="4" t="s">
        <v>2225</v>
      </c>
      <c r="AY163" s="4" t="s">
        <v>2226</v>
      </c>
      <c r="AZ163" s="4" t="s">
        <v>2227</v>
      </c>
      <c r="BA163" s="4" t="s">
        <v>2228</v>
      </c>
      <c r="BB163" s="4" t="s">
        <v>2229</v>
      </c>
      <c r="BC163" s="4" t="s">
        <v>2230</v>
      </c>
      <c r="BD163" s="4" t="s">
        <v>2231</v>
      </c>
      <c r="BE163" s="4" t="s">
        <v>2232</v>
      </c>
      <c r="BF163" s="4" t="s">
        <v>420</v>
      </c>
      <c r="HG163" s="61" t="s">
        <v>6748</v>
      </c>
      <c r="HH163" s="110" t="s">
        <v>6798</v>
      </c>
      <c r="HI163" s="110" t="s">
        <v>6830</v>
      </c>
      <c r="HJ163" s="110" t="s">
        <v>6908</v>
      </c>
      <c r="HM163" s="2">
        <f>COUNTA(J163:HF163)</f>
        <v>49</v>
      </c>
      <c r="HN163" s="2">
        <v>39</v>
      </c>
    </row>
    <row r="164" spans="1:222" x14ac:dyDescent="0.25">
      <c r="A164" s="1">
        <v>255</v>
      </c>
      <c r="B164" s="3" t="s">
        <v>141</v>
      </c>
      <c r="C164" s="2" t="s">
        <v>142</v>
      </c>
      <c r="D164" s="2" t="s">
        <v>3331</v>
      </c>
      <c r="E164" s="2" t="s">
        <v>3543</v>
      </c>
      <c r="F164" s="17" t="s">
        <v>13</v>
      </c>
      <c r="G164" s="17" t="s">
        <v>76</v>
      </c>
      <c r="H164" s="17" t="s">
        <v>76</v>
      </c>
      <c r="I164" s="2">
        <v>3</v>
      </c>
      <c r="J164" s="6" t="s">
        <v>3481</v>
      </c>
      <c r="K164" s="4" t="s">
        <v>3482</v>
      </c>
      <c r="L164" s="4" t="s">
        <v>3483</v>
      </c>
      <c r="M164" s="4" t="s">
        <v>3484</v>
      </c>
      <c r="N164" s="4" t="s">
        <v>3485</v>
      </c>
      <c r="O164" s="4" t="s">
        <v>3486</v>
      </c>
      <c r="P164" s="4" t="s">
        <v>3487</v>
      </c>
      <c r="Q164" s="4" t="s">
        <v>3483</v>
      </c>
      <c r="R164" s="4" t="s">
        <v>3488</v>
      </c>
      <c r="S164" s="4" t="s">
        <v>3489</v>
      </c>
      <c r="T164" s="4" t="s">
        <v>3490</v>
      </c>
      <c r="U164" s="4" t="s">
        <v>3491</v>
      </c>
      <c r="V164" s="4" t="s">
        <v>3492</v>
      </c>
      <c r="W164" s="4" t="s">
        <v>3493</v>
      </c>
      <c r="X164" s="4" t="s">
        <v>3494</v>
      </c>
      <c r="Y164" s="4" t="s">
        <v>3495</v>
      </c>
      <c r="Z164" s="4" t="s">
        <v>3496</v>
      </c>
      <c r="AA164" s="4" t="s">
        <v>3497</v>
      </c>
      <c r="AB164" s="4" t="s">
        <v>3498</v>
      </c>
      <c r="AC164" s="4" t="s">
        <v>3499</v>
      </c>
      <c r="AD164" s="4" t="s">
        <v>3500</v>
      </c>
      <c r="AE164" s="4" t="s">
        <v>3501</v>
      </c>
      <c r="AF164" s="4" t="s">
        <v>3502</v>
      </c>
      <c r="AG164" s="4" t="s">
        <v>3503</v>
      </c>
      <c r="AH164" s="4" t="s">
        <v>3495</v>
      </c>
      <c r="AI164" s="4" t="s">
        <v>3504</v>
      </c>
      <c r="AJ164" s="4" t="s">
        <v>3505</v>
      </c>
      <c r="AK164" s="4" t="s">
        <v>3506</v>
      </c>
      <c r="AL164" s="4" t="s">
        <v>3507</v>
      </c>
      <c r="AM164" s="4" t="s">
        <v>3333</v>
      </c>
      <c r="AN164" s="4" t="s">
        <v>3508</v>
      </c>
      <c r="AO164" s="4" t="s">
        <v>3502</v>
      </c>
      <c r="AP164" s="4" t="s">
        <v>3500</v>
      </c>
      <c r="AQ164" s="4" t="s">
        <v>3509</v>
      </c>
      <c r="AR164" s="4" t="s">
        <v>3510</v>
      </c>
      <c r="AS164" s="4" t="s">
        <v>1896</v>
      </c>
      <c r="AT164" s="4" t="s">
        <v>3511</v>
      </c>
      <c r="AU164" s="4" t="s">
        <v>3512</v>
      </c>
      <c r="AV164" s="4" t="s">
        <v>3513</v>
      </c>
      <c r="AW164" s="4" t="s">
        <v>3514</v>
      </c>
      <c r="AX164" s="4" t="s">
        <v>3515</v>
      </c>
      <c r="AY164" s="4" t="s">
        <v>3511</v>
      </c>
      <c r="AZ164" s="4" t="s">
        <v>3516</v>
      </c>
      <c r="BA164" s="4" t="s">
        <v>3508</v>
      </c>
      <c r="BB164" s="4" t="s">
        <v>3517</v>
      </c>
      <c r="BC164" s="4" t="s">
        <v>3518</v>
      </c>
      <c r="BD164" s="4" t="s">
        <v>3494</v>
      </c>
      <c r="BE164" s="4" t="s">
        <v>3512</v>
      </c>
      <c r="BF164" s="4" t="s">
        <v>3498</v>
      </c>
      <c r="BG164" s="4" t="s">
        <v>3519</v>
      </c>
      <c r="BH164" s="4" t="s">
        <v>3507</v>
      </c>
      <c r="BI164" s="4" t="s">
        <v>3520</v>
      </c>
      <c r="BJ164" s="4" t="s">
        <v>3517</v>
      </c>
      <c r="BK164" s="4" t="s">
        <v>3521</v>
      </c>
      <c r="BL164" s="4" t="s">
        <v>3522</v>
      </c>
      <c r="BM164" s="4" t="s">
        <v>3491</v>
      </c>
      <c r="BN164" s="4" t="s">
        <v>3523</v>
      </c>
      <c r="BO164" s="4" t="s">
        <v>3524</v>
      </c>
      <c r="BP164" s="4" t="s">
        <v>3525</v>
      </c>
      <c r="BQ164" s="4" t="s">
        <v>3526</v>
      </c>
      <c r="BR164" s="4" t="s">
        <v>3521</v>
      </c>
      <c r="BS164" s="4" t="s">
        <v>3527</v>
      </c>
      <c r="BT164" s="4" t="s">
        <v>3528</v>
      </c>
      <c r="BU164" s="4" t="s">
        <v>3491</v>
      </c>
      <c r="BV164" s="4" t="s">
        <v>3491</v>
      </c>
      <c r="BW164" s="4" t="s">
        <v>3529</v>
      </c>
      <c r="BX164" s="4" t="s">
        <v>3491</v>
      </c>
      <c r="BY164" s="4" t="s">
        <v>3530</v>
      </c>
      <c r="BZ164" s="4" t="s">
        <v>3482</v>
      </c>
      <c r="CA164" s="4" t="s">
        <v>3511</v>
      </c>
      <c r="CB164" s="4" t="s">
        <v>3531</v>
      </c>
      <c r="CC164" s="4" t="s">
        <v>3495</v>
      </c>
      <c r="CD164" s="4" t="s">
        <v>3509</v>
      </c>
      <c r="CE164" s="4" t="s">
        <v>3481</v>
      </c>
      <c r="CF164" s="4" t="s">
        <v>3532</v>
      </c>
      <c r="CG164" s="4" t="s">
        <v>3488</v>
      </c>
      <c r="CH164" s="4" t="s">
        <v>3485</v>
      </c>
      <c r="CI164" s="4" t="s">
        <v>3483</v>
      </c>
      <c r="CJ164" s="4" t="s">
        <v>3533</v>
      </c>
      <c r="CK164" s="4" t="s">
        <v>3488</v>
      </c>
      <c r="CL164" s="4" t="s">
        <v>3534</v>
      </c>
      <c r="CM164" s="4" t="s">
        <v>3496</v>
      </c>
      <c r="CN164" s="4" t="s">
        <v>3515</v>
      </c>
      <c r="CO164" s="4" t="s">
        <v>3535</v>
      </c>
      <c r="CP164" s="4" t="s">
        <v>3492</v>
      </c>
      <c r="CQ164" s="4" t="s">
        <v>3491</v>
      </c>
      <c r="CR164" s="4" t="s">
        <v>3536</v>
      </c>
      <c r="CS164" s="4" t="s">
        <v>3537</v>
      </c>
      <c r="CT164" s="4" t="s">
        <v>3538</v>
      </c>
      <c r="CU164" s="4" t="s">
        <v>3539</v>
      </c>
      <c r="CV164" s="4" t="s">
        <v>3535</v>
      </c>
      <c r="CW164" s="4" t="s">
        <v>3490</v>
      </c>
      <c r="CX164" s="4" t="s">
        <v>3540</v>
      </c>
      <c r="CY164" s="4" t="s">
        <v>3511</v>
      </c>
      <c r="CZ164" s="4" t="s">
        <v>3541</v>
      </c>
      <c r="HG164" s="61" t="s">
        <v>6748</v>
      </c>
      <c r="HH164" s="110" t="s">
        <v>6798</v>
      </c>
      <c r="HI164" s="110" t="s">
        <v>76</v>
      </c>
      <c r="HJ164" s="110" t="s">
        <v>76</v>
      </c>
      <c r="HM164" s="2">
        <f>COUNTA(J164:HF164)</f>
        <v>95</v>
      </c>
      <c r="HN164" s="2">
        <v>39</v>
      </c>
    </row>
    <row r="165" spans="1:222" x14ac:dyDescent="0.25">
      <c r="A165" s="1">
        <v>266</v>
      </c>
      <c r="B165" s="3" t="s">
        <v>141</v>
      </c>
      <c r="C165" s="2" t="s">
        <v>142</v>
      </c>
      <c r="D165" s="2" t="s">
        <v>3645</v>
      </c>
      <c r="E165" s="2" t="s">
        <v>3646</v>
      </c>
      <c r="F165" s="17" t="s">
        <v>13</v>
      </c>
      <c r="G165" s="17" t="s">
        <v>264</v>
      </c>
      <c r="H165" s="17" t="s">
        <v>76</v>
      </c>
      <c r="I165" s="2">
        <v>3</v>
      </c>
      <c r="J165" s="6" t="s">
        <v>3407</v>
      </c>
      <c r="K165" s="4" t="s">
        <v>3341</v>
      </c>
      <c r="L165" s="4" t="s">
        <v>3430</v>
      </c>
      <c r="M165" s="4" t="s">
        <v>3626</v>
      </c>
      <c r="N165" s="4" t="s">
        <v>3422</v>
      </c>
      <c r="O165" s="4" t="s">
        <v>3627</v>
      </c>
      <c r="P165" s="4" t="s">
        <v>3628</v>
      </c>
      <c r="Q165" s="4" t="s">
        <v>3430</v>
      </c>
      <c r="R165" s="4" t="s">
        <v>3413</v>
      </c>
      <c r="S165" s="4" t="s">
        <v>272</v>
      </c>
      <c r="T165" s="4" t="s">
        <v>3629</v>
      </c>
      <c r="U165" s="4" t="s">
        <v>296</v>
      </c>
      <c r="V165" s="4" t="s">
        <v>3630</v>
      </c>
      <c r="W165" s="4" t="s">
        <v>3631</v>
      </c>
      <c r="X165" s="4" t="s">
        <v>3443</v>
      </c>
      <c r="Y165" s="4" t="s">
        <v>3420</v>
      </c>
      <c r="Z165" s="4" t="s">
        <v>3340</v>
      </c>
      <c r="AA165" s="4" t="s">
        <v>297</v>
      </c>
      <c r="AB165" s="4" t="s">
        <v>271</v>
      </c>
      <c r="AC165" s="4" t="s">
        <v>290</v>
      </c>
      <c r="AD165" s="4" t="s">
        <v>3426</v>
      </c>
      <c r="AE165" s="4" t="s">
        <v>3471</v>
      </c>
      <c r="AF165" s="4" t="s">
        <v>3632</v>
      </c>
      <c r="AG165" s="4" t="s">
        <v>306</v>
      </c>
      <c r="AH165" s="4" t="s">
        <v>3420</v>
      </c>
      <c r="AI165" s="4" t="s">
        <v>3633</v>
      </c>
      <c r="AJ165" s="4" t="s">
        <v>3634</v>
      </c>
      <c r="AK165" s="4" t="s">
        <v>284</v>
      </c>
      <c r="AL165" s="4" t="s">
        <v>3635</v>
      </c>
      <c r="AM165" s="4" t="s">
        <v>275</v>
      </c>
      <c r="AN165" s="4" t="s">
        <v>3636</v>
      </c>
      <c r="AO165" s="4" t="s">
        <v>3632</v>
      </c>
      <c r="AP165" s="4" t="s">
        <v>3426</v>
      </c>
      <c r="AQ165" s="4" t="s">
        <v>3371</v>
      </c>
      <c r="AR165" s="4" t="s">
        <v>265</v>
      </c>
      <c r="AS165" s="4" t="s">
        <v>3637</v>
      </c>
      <c r="AT165" s="4" t="s">
        <v>269</v>
      </c>
      <c r="AU165" s="4" t="s">
        <v>3343</v>
      </c>
      <c r="AV165" s="4" t="s">
        <v>267</v>
      </c>
      <c r="AW165" s="4" t="s">
        <v>3638</v>
      </c>
      <c r="AX165" s="4" t="s">
        <v>3459</v>
      </c>
      <c r="AY165" s="4" t="s">
        <v>269</v>
      </c>
      <c r="AZ165" s="4" t="s">
        <v>3639</v>
      </c>
      <c r="BA165" s="4" t="s">
        <v>3636</v>
      </c>
      <c r="BB165" s="4" t="s">
        <v>287</v>
      </c>
      <c r="BC165" s="4" t="s">
        <v>3640</v>
      </c>
      <c r="BD165" s="4" t="s">
        <v>3443</v>
      </c>
      <c r="BE165" s="4" t="s">
        <v>3343</v>
      </c>
      <c r="BF165" s="4" t="s">
        <v>271</v>
      </c>
      <c r="BG165" s="4" t="s">
        <v>3641</v>
      </c>
      <c r="BH165" s="4" t="s">
        <v>3635</v>
      </c>
      <c r="BI165" s="4" t="s">
        <v>282</v>
      </c>
      <c r="BJ165" s="4" t="s">
        <v>287</v>
      </c>
      <c r="BK165" s="4" t="s">
        <v>3642</v>
      </c>
      <c r="BL165" s="4" t="s">
        <v>3643</v>
      </c>
      <c r="BM165" s="4" t="s">
        <v>296</v>
      </c>
      <c r="BN165" s="4" t="s">
        <v>3375</v>
      </c>
      <c r="BO165" s="4" t="s">
        <v>292</v>
      </c>
      <c r="BP165" s="4" t="s">
        <v>3644</v>
      </c>
      <c r="HG165" s="61" t="s">
        <v>6748</v>
      </c>
      <c r="HH165" s="110" t="s">
        <v>6798</v>
      </c>
      <c r="HI165" s="110" t="s">
        <v>6828</v>
      </c>
      <c r="HJ165" s="110" t="s">
        <v>76</v>
      </c>
      <c r="HM165" s="2">
        <f>COUNTA(J165:HF165)</f>
        <v>59</v>
      </c>
      <c r="HN165" s="2">
        <v>39</v>
      </c>
    </row>
    <row r="166" spans="1:222" x14ac:dyDescent="0.25">
      <c r="A166" s="1">
        <v>131</v>
      </c>
      <c r="B166" s="2" t="s">
        <v>424</v>
      </c>
      <c r="C166" s="2" t="s">
        <v>425</v>
      </c>
      <c r="D166" s="2" t="s">
        <v>1830</v>
      </c>
      <c r="E166" s="2" t="s">
        <v>1831</v>
      </c>
      <c r="F166" s="17" t="s">
        <v>1791</v>
      </c>
      <c r="G166" s="17" t="s">
        <v>374</v>
      </c>
      <c r="H166" s="17" t="s">
        <v>375</v>
      </c>
      <c r="I166" s="2">
        <v>3</v>
      </c>
      <c r="J166" s="6" t="s">
        <v>1792</v>
      </c>
      <c r="K166" s="4" t="s">
        <v>1793</v>
      </c>
      <c r="L166" s="4" t="s">
        <v>1794</v>
      </c>
      <c r="M166" s="4" t="s">
        <v>1795</v>
      </c>
      <c r="N166" s="4" t="s">
        <v>1796</v>
      </c>
      <c r="O166" s="4" t="s">
        <v>1797</v>
      </c>
      <c r="P166" s="4" t="s">
        <v>1798</v>
      </c>
      <c r="Q166" s="4" t="s">
        <v>1799</v>
      </c>
      <c r="R166" s="4" t="s">
        <v>1800</v>
      </c>
      <c r="S166" s="4" t="s">
        <v>1801</v>
      </c>
      <c r="T166" s="4" t="s">
        <v>1802</v>
      </c>
      <c r="U166" s="4" t="s">
        <v>1803</v>
      </c>
      <c r="V166" s="4" t="s">
        <v>1804</v>
      </c>
      <c r="W166" s="4" t="s">
        <v>1805</v>
      </c>
      <c r="X166" s="4" t="s">
        <v>1806</v>
      </c>
      <c r="Y166" s="4" t="s">
        <v>1807</v>
      </c>
      <c r="Z166" s="4" t="s">
        <v>1808</v>
      </c>
      <c r="AA166" s="4" t="s">
        <v>1809</v>
      </c>
      <c r="AB166" s="4" t="s">
        <v>1810</v>
      </c>
      <c r="AC166" s="4" t="s">
        <v>1811</v>
      </c>
      <c r="AD166" s="4" t="s">
        <v>1809</v>
      </c>
      <c r="AE166" s="4" t="s">
        <v>1812</v>
      </c>
      <c r="AF166" s="4" t="s">
        <v>1813</v>
      </c>
      <c r="AG166" s="4" t="s">
        <v>1814</v>
      </c>
      <c r="AH166" s="4" t="s">
        <v>1815</v>
      </c>
      <c r="AI166" s="4" t="s">
        <v>1816</v>
      </c>
      <c r="AJ166" s="4" t="s">
        <v>1817</v>
      </c>
      <c r="AK166" s="4" t="s">
        <v>1818</v>
      </c>
      <c r="AL166" s="4" t="s">
        <v>1816</v>
      </c>
      <c r="AM166" s="4" t="s">
        <v>1819</v>
      </c>
      <c r="AN166" s="4" t="s">
        <v>1820</v>
      </c>
      <c r="AO166" s="4" t="s">
        <v>1821</v>
      </c>
      <c r="AP166" s="4" t="s">
        <v>1822</v>
      </c>
      <c r="AQ166" s="4" t="s">
        <v>1823</v>
      </c>
      <c r="AR166" s="4" t="s">
        <v>1824</v>
      </c>
      <c r="AS166" s="4" t="s">
        <v>1825</v>
      </c>
      <c r="AT166" s="4" t="s">
        <v>1826</v>
      </c>
      <c r="AU166" s="4" t="s">
        <v>1827</v>
      </c>
      <c r="HG166" s="61" t="s">
        <v>6748</v>
      </c>
      <c r="HH166" s="110" t="s">
        <v>6801</v>
      </c>
      <c r="HI166" s="110" t="s">
        <v>6829</v>
      </c>
      <c r="HJ166" s="110" t="s">
        <v>6908</v>
      </c>
      <c r="HM166" s="2">
        <f>COUNTA(J166:HF166)</f>
        <v>38</v>
      </c>
      <c r="HN166" s="2">
        <v>42</v>
      </c>
    </row>
    <row r="167" spans="1:222" x14ac:dyDescent="0.25">
      <c r="A167" s="1">
        <v>132</v>
      </c>
      <c r="B167" s="2" t="s">
        <v>424</v>
      </c>
      <c r="C167" s="2" t="s">
        <v>425</v>
      </c>
      <c r="D167" s="2" t="s">
        <v>1832</v>
      </c>
      <c r="E167" s="2" t="s">
        <v>1833</v>
      </c>
      <c r="F167" s="17" t="s">
        <v>76</v>
      </c>
      <c r="G167" s="17" t="s">
        <v>1263</v>
      </c>
      <c r="H167" s="17" t="s">
        <v>375</v>
      </c>
      <c r="I167" s="2">
        <v>3</v>
      </c>
      <c r="HG167" s="61" t="s">
        <v>6748</v>
      </c>
      <c r="HH167" s="110" t="s">
        <v>76</v>
      </c>
      <c r="HI167" s="110" t="s">
        <v>6872</v>
      </c>
      <c r="HJ167" s="110" t="s">
        <v>6908</v>
      </c>
      <c r="HL167" s="93" t="s">
        <v>6770</v>
      </c>
      <c r="HM167" s="2">
        <f>COUNTA(J167:HF167)</f>
        <v>0</v>
      </c>
      <c r="HN167" s="118">
        <v>42</v>
      </c>
    </row>
    <row r="168" spans="1:222" x14ac:dyDescent="0.25">
      <c r="A168" s="1">
        <v>133</v>
      </c>
      <c r="B168" s="2" t="s">
        <v>424</v>
      </c>
      <c r="C168" s="2" t="s">
        <v>425</v>
      </c>
      <c r="D168" s="2" t="s">
        <v>1834</v>
      </c>
      <c r="E168" s="2" t="s">
        <v>1835</v>
      </c>
      <c r="F168" s="17" t="s">
        <v>76</v>
      </c>
      <c r="G168" s="17" t="s">
        <v>1263</v>
      </c>
      <c r="H168" s="17" t="s">
        <v>76</v>
      </c>
      <c r="I168" s="2">
        <v>3</v>
      </c>
      <c r="J168" s="6" t="s">
        <v>1265</v>
      </c>
      <c r="K168" s="4" t="s">
        <v>1266</v>
      </c>
      <c r="L168" s="4" t="s">
        <v>1267</v>
      </c>
      <c r="M168" s="4" t="s">
        <v>1268</v>
      </c>
      <c r="N168" s="4" t="s">
        <v>1836</v>
      </c>
      <c r="O168" s="4" t="s">
        <v>1271</v>
      </c>
      <c r="P168" s="4" t="s">
        <v>1837</v>
      </c>
      <c r="Q168" s="4" t="s">
        <v>1269</v>
      </c>
      <c r="R168" s="4" t="s">
        <v>1270</v>
      </c>
      <c r="S168" s="4" t="s">
        <v>1838</v>
      </c>
      <c r="T168" s="4" t="s">
        <v>1839</v>
      </c>
      <c r="U168" s="4" t="s">
        <v>1840</v>
      </c>
      <c r="V168" s="4" t="s">
        <v>1841</v>
      </c>
      <c r="HG168" s="61" t="s">
        <v>6748</v>
      </c>
      <c r="HH168" s="110" t="s">
        <v>76</v>
      </c>
      <c r="HI168" s="110" t="s">
        <v>6872</v>
      </c>
      <c r="HJ168" s="110" t="s">
        <v>76</v>
      </c>
      <c r="HL168" s="94" t="s">
        <v>6781</v>
      </c>
      <c r="HM168" s="2">
        <f>COUNTA(J168:HF168)</f>
        <v>13</v>
      </c>
      <c r="HN168" s="118">
        <v>42</v>
      </c>
    </row>
    <row r="169" spans="1:222" x14ac:dyDescent="0.25">
      <c r="A169" s="1">
        <v>134</v>
      </c>
      <c r="B169" s="2" t="s">
        <v>424</v>
      </c>
      <c r="C169" s="2" t="s">
        <v>425</v>
      </c>
      <c r="D169" s="2" t="s">
        <v>1842</v>
      </c>
      <c r="E169" s="2" t="s">
        <v>1843</v>
      </c>
      <c r="F169" s="17" t="s">
        <v>76</v>
      </c>
      <c r="G169" s="17" t="s">
        <v>1263</v>
      </c>
      <c r="H169" s="17" t="s">
        <v>76</v>
      </c>
      <c r="I169" s="2">
        <v>3</v>
      </c>
      <c r="J169" s="6" t="s">
        <v>1265</v>
      </c>
      <c r="K169" s="4" t="s">
        <v>1266</v>
      </c>
      <c r="L169" s="4" t="s">
        <v>1267</v>
      </c>
      <c r="M169" s="4" t="s">
        <v>1268</v>
      </c>
      <c r="N169" s="4" t="s">
        <v>1836</v>
      </c>
      <c r="O169" s="4" t="s">
        <v>1271</v>
      </c>
      <c r="P169" s="4" t="s">
        <v>1837</v>
      </c>
      <c r="Q169" s="4" t="s">
        <v>1269</v>
      </c>
      <c r="R169" s="4" t="s">
        <v>1270</v>
      </c>
      <c r="S169" s="4" t="s">
        <v>1838</v>
      </c>
      <c r="T169" s="4" t="s">
        <v>1839</v>
      </c>
      <c r="U169" s="4" t="s">
        <v>1840</v>
      </c>
      <c r="V169" s="4" t="s">
        <v>1841</v>
      </c>
      <c r="HG169" s="61" t="s">
        <v>6748</v>
      </c>
      <c r="HH169" s="110" t="s">
        <v>76</v>
      </c>
      <c r="HI169" s="110" t="s">
        <v>6872</v>
      </c>
      <c r="HJ169" s="110" t="s">
        <v>76</v>
      </c>
      <c r="HL169" s="94" t="s">
        <v>6781</v>
      </c>
      <c r="HM169" s="2">
        <f>COUNTA(J169:HF169)</f>
        <v>13</v>
      </c>
      <c r="HN169" s="118">
        <v>42</v>
      </c>
    </row>
    <row r="170" spans="1:222" x14ac:dyDescent="0.25">
      <c r="A170" s="1">
        <v>141</v>
      </c>
      <c r="B170" s="2" t="s">
        <v>424</v>
      </c>
      <c r="C170" s="2" t="s">
        <v>425</v>
      </c>
      <c r="D170" s="2" t="s">
        <v>1885</v>
      </c>
      <c r="E170" s="2" t="s">
        <v>1892</v>
      </c>
      <c r="F170" s="17" t="s">
        <v>85</v>
      </c>
      <c r="G170" s="17" t="s">
        <v>1263</v>
      </c>
      <c r="H170" s="17" t="s">
        <v>375</v>
      </c>
      <c r="I170" s="2">
        <v>3</v>
      </c>
      <c r="J170" s="6" t="s">
        <v>1846</v>
      </c>
      <c r="K170" s="4" t="s">
        <v>1847</v>
      </c>
      <c r="L170" s="4" t="s">
        <v>1848</v>
      </c>
      <c r="M170" s="4" t="s">
        <v>1849</v>
      </c>
      <c r="N170" s="4" t="s">
        <v>1850</v>
      </c>
      <c r="O170" s="4" t="s">
        <v>1851</v>
      </c>
      <c r="P170" s="4" t="s">
        <v>1852</v>
      </c>
      <c r="Q170" s="4" t="s">
        <v>1853</v>
      </c>
      <c r="R170" s="4" t="s">
        <v>1854</v>
      </c>
      <c r="S170" s="4" t="s">
        <v>1855</v>
      </c>
      <c r="T170" s="4" t="s">
        <v>1856</v>
      </c>
      <c r="U170" s="4" t="s">
        <v>1857</v>
      </c>
      <c r="V170" s="4" t="s">
        <v>1858</v>
      </c>
      <c r="W170" s="4" t="s">
        <v>1859</v>
      </c>
      <c r="X170" s="4" t="s">
        <v>1860</v>
      </c>
      <c r="Y170" s="4" t="s">
        <v>1861</v>
      </c>
      <c r="Z170" s="4" t="s">
        <v>1862</v>
      </c>
      <c r="AA170" s="4" t="s">
        <v>1863</v>
      </c>
      <c r="AB170" s="4" t="s">
        <v>1864</v>
      </c>
      <c r="AC170" s="4" t="s">
        <v>1865</v>
      </c>
      <c r="AD170" s="4" t="s">
        <v>1847</v>
      </c>
      <c r="AE170" s="4" t="s">
        <v>1847</v>
      </c>
      <c r="AF170" s="4" t="s">
        <v>1866</v>
      </c>
      <c r="AG170" s="4" t="s">
        <v>1867</v>
      </c>
      <c r="AH170" s="4" t="s">
        <v>1868</v>
      </c>
      <c r="AI170" s="4" t="s">
        <v>1869</v>
      </c>
      <c r="AJ170" s="4" t="s">
        <v>1870</v>
      </c>
      <c r="AK170" s="4" t="s">
        <v>1871</v>
      </c>
      <c r="AL170" s="4" t="s">
        <v>1872</v>
      </c>
      <c r="AM170" s="4" t="s">
        <v>1873</v>
      </c>
      <c r="AN170" s="4" t="s">
        <v>1848</v>
      </c>
      <c r="AO170" s="4" t="s">
        <v>1872</v>
      </c>
      <c r="AP170" s="4" t="s">
        <v>1874</v>
      </c>
      <c r="AQ170" s="4" t="s">
        <v>1875</v>
      </c>
      <c r="AR170" s="4" t="s">
        <v>1876</v>
      </c>
      <c r="AS170" s="4" t="s">
        <v>1877</v>
      </c>
      <c r="AT170" s="4" t="s">
        <v>1878</v>
      </c>
      <c r="AU170" s="4" t="s">
        <v>1878</v>
      </c>
      <c r="AV170" s="4" t="s">
        <v>1879</v>
      </c>
      <c r="AW170" s="4" t="s">
        <v>1848</v>
      </c>
      <c r="AX170" s="4" t="s">
        <v>1861</v>
      </c>
      <c r="AY170" s="4" t="s">
        <v>1880</v>
      </c>
      <c r="AZ170" s="4" t="s">
        <v>1881</v>
      </c>
      <c r="BA170" s="4" t="s">
        <v>1857</v>
      </c>
      <c r="BB170" s="4" t="s">
        <v>1882</v>
      </c>
      <c r="BC170" s="4" t="s">
        <v>1866</v>
      </c>
      <c r="BD170" s="4" t="s">
        <v>1883</v>
      </c>
      <c r="BE170" s="4" t="s">
        <v>1880</v>
      </c>
      <c r="BF170" s="4" t="s">
        <v>1884</v>
      </c>
      <c r="HG170" s="61" t="s">
        <v>6748</v>
      </c>
      <c r="HH170" s="110" t="s">
        <v>6798</v>
      </c>
      <c r="HI170" s="110" t="s">
        <v>6872</v>
      </c>
      <c r="HJ170" s="110" t="s">
        <v>6908</v>
      </c>
      <c r="HM170" s="2">
        <f>COUNTA(J170:HF170)</f>
        <v>49</v>
      </c>
      <c r="HN170" s="118">
        <v>42</v>
      </c>
    </row>
    <row r="171" spans="1:222" x14ac:dyDescent="0.25">
      <c r="A171" s="1">
        <v>185</v>
      </c>
      <c r="B171" s="1" t="s">
        <v>637</v>
      </c>
      <c r="C171" s="2" t="s">
        <v>638</v>
      </c>
      <c r="D171" s="2" t="s">
        <v>2402</v>
      </c>
      <c r="E171" s="2" t="s">
        <v>2403</v>
      </c>
      <c r="F171" s="17" t="s">
        <v>1277</v>
      </c>
      <c r="G171" s="17" t="s">
        <v>374</v>
      </c>
      <c r="H171" s="17" t="s">
        <v>375</v>
      </c>
      <c r="I171" s="2">
        <v>3</v>
      </c>
      <c r="J171" s="6" t="s">
        <v>2404</v>
      </c>
      <c r="K171" s="4" t="s">
        <v>2405</v>
      </c>
      <c r="L171" s="4" t="s">
        <v>2406</v>
      </c>
      <c r="M171" s="4" t="s">
        <v>2407</v>
      </c>
      <c r="N171" s="4" t="s">
        <v>2408</v>
      </c>
      <c r="O171" s="4" t="s">
        <v>2409</v>
      </c>
      <c r="P171" s="4" t="s">
        <v>2410</v>
      </c>
      <c r="Q171" s="4" t="s">
        <v>2411</v>
      </c>
      <c r="R171" s="4" t="s">
        <v>2412</v>
      </c>
      <c r="S171" s="4" t="s">
        <v>2413</v>
      </c>
      <c r="T171" s="4" t="s">
        <v>2414</v>
      </c>
      <c r="U171" s="4" t="s">
        <v>2415</v>
      </c>
      <c r="V171" s="4" t="s">
        <v>2416</v>
      </c>
      <c r="W171" s="4" t="s">
        <v>2417</v>
      </c>
      <c r="X171" s="4" t="s">
        <v>2418</v>
      </c>
      <c r="Y171" s="4" t="s">
        <v>2419</v>
      </c>
      <c r="Z171" s="4" t="s">
        <v>2420</v>
      </c>
      <c r="AA171" s="4" t="s">
        <v>2421</v>
      </c>
      <c r="AB171" s="4" t="s">
        <v>2422</v>
      </c>
      <c r="AC171" s="4" t="s">
        <v>2423</v>
      </c>
      <c r="AD171" s="4" t="s">
        <v>2421</v>
      </c>
      <c r="AE171" s="4" t="s">
        <v>2424</v>
      </c>
      <c r="AF171" s="4" t="s">
        <v>2425</v>
      </c>
      <c r="AG171" s="4" t="s">
        <v>2426</v>
      </c>
      <c r="AH171" s="4" t="s">
        <v>2427</v>
      </c>
      <c r="AI171" s="4" t="s">
        <v>1342</v>
      </c>
      <c r="AJ171" s="4" t="s">
        <v>2428</v>
      </c>
      <c r="AK171" s="4" t="s">
        <v>2429</v>
      </c>
      <c r="AL171" s="4" t="s">
        <v>1342</v>
      </c>
      <c r="AM171" s="4" t="s">
        <v>2430</v>
      </c>
      <c r="AN171" s="4" t="s">
        <v>2431</v>
      </c>
      <c r="AO171" s="4" t="s">
        <v>2432</v>
      </c>
      <c r="AP171" s="4" t="s">
        <v>2433</v>
      </c>
      <c r="AQ171" s="4" t="s">
        <v>2434</v>
      </c>
      <c r="AR171" s="4" t="s">
        <v>2435</v>
      </c>
      <c r="AS171" s="4" t="s">
        <v>2436</v>
      </c>
      <c r="AT171" s="4" t="s">
        <v>2437</v>
      </c>
      <c r="AU171" s="4" t="s">
        <v>2438</v>
      </c>
      <c r="HG171" s="61" t="s">
        <v>6748</v>
      </c>
      <c r="HH171" s="110" t="s">
        <v>6800</v>
      </c>
      <c r="HI171" s="110" t="s">
        <v>6829</v>
      </c>
      <c r="HJ171" s="110" t="s">
        <v>6908</v>
      </c>
      <c r="HM171" s="2">
        <f>COUNTA(J171:HF171)</f>
        <v>38</v>
      </c>
      <c r="HN171" s="1">
        <v>24</v>
      </c>
    </row>
    <row r="172" spans="1:222" x14ac:dyDescent="0.25">
      <c r="A172" s="1">
        <v>313</v>
      </c>
      <c r="B172" s="2" t="s">
        <v>244</v>
      </c>
      <c r="C172" s="2" t="s">
        <v>245</v>
      </c>
      <c r="D172" s="2" t="s">
        <v>4028</v>
      </c>
      <c r="E172" s="2" t="s">
        <v>4029</v>
      </c>
      <c r="F172" s="17" t="s">
        <v>76</v>
      </c>
      <c r="G172" s="17" t="s">
        <v>4030</v>
      </c>
      <c r="H172" s="17" t="s">
        <v>4031</v>
      </c>
      <c r="I172" s="2">
        <v>3</v>
      </c>
      <c r="HG172" s="61" t="s">
        <v>6748</v>
      </c>
      <c r="HH172" s="110" t="s">
        <v>76</v>
      </c>
      <c r="HI172" s="110" t="s">
        <v>6875</v>
      </c>
      <c r="HJ172" s="110" t="s">
        <v>6938</v>
      </c>
      <c r="HL172" s="96" t="s">
        <v>6769</v>
      </c>
      <c r="HM172" s="2">
        <f>COUNTA(J172:HF172)</f>
        <v>0</v>
      </c>
      <c r="HN172" s="119">
        <v>10</v>
      </c>
    </row>
    <row r="173" spans="1:222" x14ac:dyDescent="0.25">
      <c r="A173" s="1">
        <v>320</v>
      </c>
      <c r="B173" s="2" t="s">
        <v>244</v>
      </c>
      <c r="C173" s="2" t="s">
        <v>245</v>
      </c>
      <c r="D173" s="2" t="s">
        <v>4085</v>
      </c>
      <c r="E173" s="2" t="s">
        <v>4086</v>
      </c>
      <c r="F173" s="17" t="s">
        <v>76</v>
      </c>
      <c r="G173" s="17" t="s">
        <v>264</v>
      </c>
      <c r="H173" s="17" t="s">
        <v>4031</v>
      </c>
      <c r="I173" s="2">
        <v>3</v>
      </c>
      <c r="HG173" s="61" t="s">
        <v>6748</v>
      </c>
      <c r="HH173" s="110" t="s">
        <v>76</v>
      </c>
      <c r="HI173" s="110" t="s">
        <v>6828</v>
      </c>
      <c r="HJ173" s="110" t="s">
        <v>6938</v>
      </c>
      <c r="HL173" s="93" t="s">
        <v>6768</v>
      </c>
      <c r="HM173" s="2">
        <f>COUNTA(J173:HF173)</f>
        <v>0</v>
      </c>
      <c r="HN173" s="119">
        <v>10</v>
      </c>
    </row>
    <row r="174" spans="1:222" x14ac:dyDescent="0.25">
      <c r="A174" s="1">
        <v>323</v>
      </c>
      <c r="B174" s="2" t="s">
        <v>244</v>
      </c>
      <c r="C174" s="2" t="s">
        <v>245</v>
      </c>
      <c r="D174" s="2" t="s">
        <v>4085</v>
      </c>
      <c r="E174" s="2" t="s">
        <v>4086</v>
      </c>
      <c r="F174" s="17" t="s">
        <v>76</v>
      </c>
      <c r="G174" s="17" t="s">
        <v>264</v>
      </c>
      <c r="H174" s="17" t="s">
        <v>4031</v>
      </c>
      <c r="I174" s="2">
        <v>3</v>
      </c>
      <c r="HG174" s="61" t="s">
        <v>6748</v>
      </c>
      <c r="HH174" s="110" t="s">
        <v>76</v>
      </c>
      <c r="HI174" s="110" t="s">
        <v>6828</v>
      </c>
      <c r="HJ174" s="110" t="s">
        <v>6938</v>
      </c>
      <c r="HL174" s="93" t="s">
        <v>6768</v>
      </c>
      <c r="HM174" s="2">
        <f>COUNTA(J174:HF174)</f>
        <v>0</v>
      </c>
      <c r="HN174" s="119">
        <v>10</v>
      </c>
    </row>
    <row r="175" spans="1:222" x14ac:dyDescent="0.25">
      <c r="A175" s="1">
        <v>324</v>
      </c>
      <c r="B175" s="2" t="s">
        <v>244</v>
      </c>
      <c r="C175" s="2" t="s">
        <v>245</v>
      </c>
      <c r="D175" s="2" t="s">
        <v>4085</v>
      </c>
      <c r="E175" s="2" t="s">
        <v>4097</v>
      </c>
      <c r="F175" s="17" t="s">
        <v>76</v>
      </c>
      <c r="G175" s="17" t="s">
        <v>264</v>
      </c>
      <c r="H175" s="17" t="s">
        <v>4031</v>
      </c>
      <c r="I175" s="2">
        <v>3</v>
      </c>
      <c r="HG175" s="61" t="s">
        <v>6748</v>
      </c>
      <c r="HH175" s="110" t="s">
        <v>76</v>
      </c>
      <c r="HI175" s="110" t="s">
        <v>6828</v>
      </c>
      <c r="HJ175" s="110" t="s">
        <v>6938</v>
      </c>
      <c r="HL175" s="93" t="s">
        <v>6768</v>
      </c>
      <c r="HM175" s="2">
        <f>COUNTA(J175:HF175)</f>
        <v>0</v>
      </c>
      <c r="HN175" s="119">
        <v>10</v>
      </c>
    </row>
    <row r="176" spans="1:222" x14ac:dyDescent="0.25">
      <c r="A176" s="1">
        <v>325</v>
      </c>
      <c r="B176" s="2" t="s">
        <v>244</v>
      </c>
      <c r="C176" s="2" t="s">
        <v>245</v>
      </c>
      <c r="D176" s="2" t="s">
        <v>4085</v>
      </c>
      <c r="E176" s="2" t="s">
        <v>4098</v>
      </c>
      <c r="F176" s="17" t="s">
        <v>76</v>
      </c>
      <c r="G176" s="17" t="s">
        <v>264</v>
      </c>
      <c r="H176" s="17" t="s">
        <v>4031</v>
      </c>
      <c r="I176" s="2">
        <v>3</v>
      </c>
      <c r="HG176" s="61" t="s">
        <v>6748</v>
      </c>
      <c r="HH176" s="110" t="s">
        <v>76</v>
      </c>
      <c r="HI176" s="110" t="s">
        <v>6828</v>
      </c>
      <c r="HJ176" s="110" t="s">
        <v>6938</v>
      </c>
      <c r="HL176" s="93" t="s">
        <v>6768</v>
      </c>
      <c r="HM176" s="2">
        <f>COUNTA(J176:HF176)</f>
        <v>0</v>
      </c>
      <c r="HN176" s="119">
        <v>10</v>
      </c>
    </row>
    <row r="177" spans="1:222" x14ac:dyDescent="0.25">
      <c r="A177" s="1">
        <v>326</v>
      </c>
      <c r="B177" s="2" t="s">
        <v>244</v>
      </c>
      <c r="C177" s="2" t="s">
        <v>245</v>
      </c>
      <c r="D177" s="2" t="s">
        <v>4099</v>
      </c>
      <c r="E177" s="2" t="s">
        <v>4100</v>
      </c>
      <c r="F177" s="17" t="s">
        <v>4101</v>
      </c>
      <c r="G177" s="17" t="s">
        <v>76</v>
      </c>
      <c r="H177" s="17" t="s">
        <v>4031</v>
      </c>
      <c r="I177" s="2">
        <v>3</v>
      </c>
      <c r="J177" s="6" t="s">
        <v>4102</v>
      </c>
      <c r="HG177" s="61" t="s">
        <v>6748</v>
      </c>
      <c r="HH177" s="110" t="s">
        <v>76</v>
      </c>
      <c r="HI177" s="110" t="s">
        <v>76</v>
      </c>
      <c r="HJ177" s="110" t="s">
        <v>6938</v>
      </c>
      <c r="HL177" s="94" t="s">
        <v>6781</v>
      </c>
      <c r="HM177" s="2">
        <f>COUNTA(J177:HF177)</f>
        <v>1</v>
      </c>
      <c r="HN177" s="119">
        <v>10</v>
      </c>
    </row>
    <row r="178" spans="1:222" x14ac:dyDescent="0.25">
      <c r="A178" s="1">
        <v>327</v>
      </c>
      <c r="B178" s="2" t="s">
        <v>244</v>
      </c>
      <c r="C178" s="2" t="s">
        <v>245</v>
      </c>
      <c r="D178" s="2" t="s">
        <v>4103</v>
      </c>
      <c r="E178" s="2" t="s">
        <v>4104</v>
      </c>
      <c r="F178" s="17" t="s">
        <v>4105</v>
      </c>
      <c r="G178" s="17" t="s">
        <v>264</v>
      </c>
      <c r="H178" s="17" t="s">
        <v>4031</v>
      </c>
      <c r="I178" s="2">
        <v>3</v>
      </c>
      <c r="J178" s="6" t="s">
        <v>3761</v>
      </c>
      <c r="K178" s="4" t="s">
        <v>3761</v>
      </c>
      <c r="L178" s="4" t="s">
        <v>3761</v>
      </c>
      <c r="M178" s="4" t="s">
        <v>3761</v>
      </c>
      <c r="N178" s="4" t="s">
        <v>3761</v>
      </c>
      <c r="O178" s="4" t="s">
        <v>3761</v>
      </c>
      <c r="P178" s="4" t="s">
        <v>3761</v>
      </c>
      <c r="Q178" s="4" t="s">
        <v>3761</v>
      </c>
      <c r="R178" s="4" t="s">
        <v>3761</v>
      </c>
      <c r="S178" s="4" t="s">
        <v>3761</v>
      </c>
      <c r="T178" s="4" t="s">
        <v>3761</v>
      </c>
      <c r="U178" s="4" t="s">
        <v>3761</v>
      </c>
      <c r="V178" s="4" t="s">
        <v>3761</v>
      </c>
      <c r="W178" s="4" t="s">
        <v>3761</v>
      </c>
      <c r="X178" s="4" t="s">
        <v>3761</v>
      </c>
      <c r="Y178" s="4" t="s">
        <v>3761</v>
      </c>
      <c r="Z178" s="4" t="s">
        <v>3761</v>
      </c>
      <c r="AA178" s="4" t="s">
        <v>3761</v>
      </c>
      <c r="AB178" s="4" t="s">
        <v>3761</v>
      </c>
      <c r="AC178" s="4" t="s">
        <v>3761</v>
      </c>
      <c r="AD178" s="4" t="s">
        <v>3761</v>
      </c>
      <c r="AE178" s="4" t="s">
        <v>3761</v>
      </c>
      <c r="AF178" s="4" t="s">
        <v>3761</v>
      </c>
      <c r="AG178" s="4" t="s">
        <v>3761</v>
      </c>
      <c r="AH178" s="4" t="s">
        <v>3761</v>
      </c>
      <c r="AI178" s="4" t="s">
        <v>3761</v>
      </c>
      <c r="AJ178" s="4" t="s">
        <v>3761</v>
      </c>
      <c r="AK178" s="4" t="s">
        <v>3761</v>
      </c>
      <c r="AL178" s="4" t="s">
        <v>3761</v>
      </c>
      <c r="AM178" s="4" t="s">
        <v>3761</v>
      </c>
      <c r="AN178" s="4" t="s">
        <v>3761</v>
      </c>
      <c r="AO178" s="4" t="s">
        <v>3761</v>
      </c>
      <c r="AP178" s="4" t="s">
        <v>3761</v>
      </c>
      <c r="AQ178" s="4" t="s">
        <v>3761</v>
      </c>
      <c r="AR178" s="4" t="s">
        <v>3761</v>
      </c>
      <c r="AS178" s="4" t="s">
        <v>3761</v>
      </c>
      <c r="AT178" s="4" t="s">
        <v>3761</v>
      </c>
      <c r="AU178" s="4" t="s">
        <v>3761</v>
      </c>
      <c r="AV178" s="4" t="s">
        <v>3761</v>
      </c>
      <c r="AW178" s="4" t="s">
        <v>3761</v>
      </c>
      <c r="AX178" s="4" t="s">
        <v>3761</v>
      </c>
      <c r="AY178" s="4" t="s">
        <v>3761</v>
      </c>
      <c r="AZ178" s="4" t="s">
        <v>3761</v>
      </c>
      <c r="BA178" s="4" t="s">
        <v>3761</v>
      </c>
      <c r="BB178" s="4" t="s">
        <v>3761</v>
      </c>
      <c r="BC178" s="4" t="s">
        <v>3761</v>
      </c>
      <c r="BD178" s="4" t="s">
        <v>3761</v>
      </c>
      <c r="BE178" s="4" t="s">
        <v>3761</v>
      </c>
      <c r="BF178" s="4" t="s">
        <v>3761</v>
      </c>
      <c r="BG178" s="4" t="s">
        <v>3761</v>
      </c>
      <c r="BH178" s="4" t="s">
        <v>3761</v>
      </c>
      <c r="BI178" s="4" t="s">
        <v>4106</v>
      </c>
      <c r="BJ178" s="4" t="s">
        <v>4106</v>
      </c>
      <c r="BK178" s="4" t="s">
        <v>4106</v>
      </c>
      <c r="BL178" s="4" t="s">
        <v>4106</v>
      </c>
      <c r="BM178" s="4" t="s">
        <v>4106</v>
      </c>
      <c r="BN178" s="4" t="s">
        <v>4106</v>
      </c>
      <c r="BO178" s="4" t="s">
        <v>4107</v>
      </c>
      <c r="BP178" s="4" t="s">
        <v>4107</v>
      </c>
      <c r="BQ178" s="4" t="s">
        <v>4107</v>
      </c>
      <c r="BR178" s="4" t="s">
        <v>4107</v>
      </c>
      <c r="BS178" s="4" t="s">
        <v>4107</v>
      </c>
      <c r="BT178" s="4" t="s">
        <v>4107</v>
      </c>
      <c r="BU178" s="4" t="s">
        <v>4107</v>
      </c>
      <c r="BV178" s="4" t="s">
        <v>4107</v>
      </c>
      <c r="BW178" s="4" t="s">
        <v>4107</v>
      </c>
      <c r="BX178" s="4" t="s">
        <v>4107</v>
      </c>
      <c r="BY178" s="4" t="s">
        <v>4107</v>
      </c>
      <c r="BZ178" s="4" t="s">
        <v>4107</v>
      </c>
      <c r="CA178" s="4" t="s">
        <v>4107</v>
      </c>
      <c r="CB178" s="4" t="s">
        <v>4107</v>
      </c>
      <c r="CC178" s="4" t="s">
        <v>4107</v>
      </c>
      <c r="CD178" s="4" t="s">
        <v>4107</v>
      </c>
      <c r="CE178" s="4" t="s">
        <v>4107</v>
      </c>
      <c r="CF178" s="4" t="s">
        <v>4107</v>
      </c>
      <c r="CG178" s="4" t="s">
        <v>4108</v>
      </c>
      <c r="CH178" s="4" t="s">
        <v>4108</v>
      </c>
      <c r="CI178" s="4" t="s">
        <v>4108</v>
      </c>
      <c r="CJ178" s="4" t="s">
        <v>4108</v>
      </c>
      <c r="CK178" s="4" t="s">
        <v>4108</v>
      </c>
      <c r="CL178" s="4" t="s">
        <v>4107</v>
      </c>
      <c r="CM178" s="4" t="s">
        <v>4107</v>
      </c>
      <c r="CN178" s="4" t="s">
        <v>4107</v>
      </c>
      <c r="CO178" s="4" t="s">
        <v>4107</v>
      </c>
      <c r="CP178" s="4" t="s">
        <v>4107</v>
      </c>
      <c r="CQ178" s="4" t="s">
        <v>4107</v>
      </c>
      <c r="CR178" s="4" t="s">
        <v>4106</v>
      </c>
      <c r="CS178" s="4" t="s">
        <v>3761</v>
      </c>
      <c r="CT178" s="4" t="s">
        <v>4109</v>
      </c>
      <c r="CU178" s="4" t="s">
        <v>4109</v>
      </c>
      <c r="CV178" s="4" t="s">
        <v>4109</v>
      </c>
      <c r="CW178" s="4" t="s">
        <v>3761</v>
      </c>
      <c r="CX178" s="4" t="s">
        <v>3761</v>
      </c>
      <c r="CY178" s="4" t="s">
        <v>4109</v>
      </c>
      <c r="CZ178" s="4" t="s">
        <v>4107</v>
      </c>
      <c r="DA178" s="4" t="s">
        <v>4106</v>
      </c>
      <c r="DB178" s="4" t="s">
        <v>4109</v>
      </c>
      <c r="DC178" s="4" t="s">
        <v>4107</v>
      </c>
      <c r="DD178" s="4" t="s">
        <v>4109</v>
      </c>
      <c r="DE178" s="4" t="s">
        <v>4106</v>
      </c>
      <c r="DF178" s="4" t="s">
        <v>4109</v>
      </c>
      <c r="DG178" s="4" t="s">
        <v>3761</v>
      </c>
      <c r="DH178" s="4" t="s">
        <v>4109</v>
      </c>
      <c r="DI178" s="4" t="s">
        <v>4106</v>
      </c>
      <c r="DJ178" s="4" t="s">
        <v>4109</v>
      </c>
      <c r="DK178" s="4" t="s">
        <v>3761</v>
      </c>
      <c r="DL178" s="4" t="s">
        <v>4109</v>
      </c>
      <c r="HG178" s="61" t="s">
        <v>6748</v>
      </c>
      <c r="HH178" s="110" t="s">
        <v>76</v>
      </c>
      <c r="HI178" s="110" t="s">
        <v>6828</v>
      </c>
      <c r="HJ178" s="110" t="s">
        <v>6938</v>
      </c>
      <c r="HL178" s="94" t="s">
        <v>6781</v>
      </c>
      <c r="HM178" s="2">
        <f>COUNTA(J178:HF178)</f>
        <v>107</v>
      </c>
      <c r="HN178" s="119">
        <v>10</v>
      </c>
    </row>
    <row r="179" spans="1:222" x14ac:dyDescent="0.25">
      <c r="A179" s="1">
        <v>328</v>
      </c>
      <c r="B179" s="2" t="s">
        <v>244</v>
      </c>
      <c r="C179" s="2" t="s">
        <v>245</v>
      </c>
      <c r="D179" s="2" t="s">
        <v>4110</v>
      </c>
      <c r="E179" s="2" t="s">
        <v>4111</v>
      </c>
      <c r="F179" s="17" t="s">
        <v>13</v>
      </c>
      <c r="G179" s="17" t="s">
        <v>4112</v>
      </c>
      <c r="H179" s="17" t="s">
        <v>4113</v>
      </c>
      <c r="I179" s="2">
        <v>3</v>
      </c>
      <c r="HG179" s="61" t="s">
        <v>6748</v>
      </c>
      <c r="HH179" s="110" t="s">
        <v>6798</v>
      </c>
      <c r="HI179" s="110" t="s">
        <v>6872</v>
      </c>
      <c r="HJ179" s="110" t="s">
        <v>6962</v>
      </c>
      <c r="HL179" s="93" t="s">
        <v>6770</v>
      </c>
      <c r="HM179" s="2">
        <f>COUNTA(J179:HF179)</f>
        <v>0</v>
      </c>
      <c r="HN179" s="119">
        <v>10</v>
      </c>
    </row>
    <row r="180" spans="1:222" x14ac:dyDescent="0.25">
      <c r="A180" s="1">
        <v>332</v>
      </c>
      <c r="B180" s="2" t="s">
        <v>244</v>
      </c>
      <c r="C180" s="2" t="s">
        <v>245</v>
      </c>
      <c r="D180" s="2" t="s">
        <v>4125</v>
      </c>
      <c r="E180" s="2" t="s">
        <v>4126</v>
      </c>
      <c r="F180" s="17" t="s">
        <v>1277</v>
      </c>
      <c r="G180" s="17" t="s">
        <v>76</v>
      </c>
      <c r="H180" s="17" t="s">
        <v>4113</v>
      </c>
      <c r="I180" s="2">
        <v>3</v>
      </c>
      <c r="J180" s="6" t="s">
        <v>4127</v>
      </c>
      <c r="K180" s="4" t="s">
        <v>4128</v>
      </c>
      <c r="L180" s="4" t="s">
        <v>4129</v>
      </c>
      <c r="M180" s="4" t="s">
        <v>4130</v>
      </c>
      <c r="N180" s="4" t="s">
        <v>4131</v>
      </c>
      <c r="O180" s="4" t="s">
        <v>4132</v>
      </c>
      <c r="P180" s="4" t="s">
        <v>4133</v>
      </c>
      <c r="Q180" s="4" t="s">
        <v>4134</v>
      </c>
      <c r="R180" s="4" t="s">
        <v>4135</v>
      </c>
      <c r="S180" s="4" t="s">
        <v>4136</v>
      </c>
      <c r="T180" s="4" t="s">
        <v>4137</v>
      </c>
      <c r="U180" s="4" t="s">
        <v>4138</v>
      </c>
      <c r="V180" s="4" t="s">
        <v>4139</v>
      </c>
      <c r="W180" s="4" t="s">
        <v>4140</v>
      </c>
      <c r="X180" s="4" t="s">
        <v>4141</v>
      </c>
      <c r="Y180" s="4" t="s">
        <v>4142</v>
      </c>
      <c r="Z180" s="4" t="s">
        <v>4143</v>
      </c>
      <c r="AA180" s="4" t="s">
        <v>4144</v>
      </c>
      <c r="AB180" s="4" t="s">
        <v>4145</v>
      </c>
      <c r="AC180" s="4" t="s">
        <v>4146</v>
      </c>
      <c r="AD180" s="4" t="s">
        <v>4147</v>
      </c>
      <c r="AE180" s="4" t="s">
        <v>4148</v>
      </c>
      <c r="AF180" s="4" t="s">
        <v>4149</v>
      </c>
      <c r="AG180" s="4" t="s">
        <v>4150</v>
      </c>
      <c r="AH180" s="4" t="s">
        <v>4147</v>
      </c>
      <c r="AI180" s="4" t="s">
        <v>4151</v>
      </c>
      <c r="AJ180" s="4" t="s">
        <v>4152</v>
      </c>
      <c r="AK180" s="4" t="s">
        <v>4153</v>
      </c>
      <c r="AL180" s="4" t="s">
        <v>4154</v>
      </c>
      <c r="AM180" s="4" t="s">
        <v>4155</v>
      </c>
      <c r="AN180" s="4" t="s">
        <v>4156</v>
      </c>
      <c r="AO180" s="4" t="s">
        <v>4157</v>
      </c>
      <c r="HG180" s="61" t="s">
        <v>6748</v>
      </c>
      <c r="HH180" s="110" t="s">
        <v>6800</v>
      </c>
      <c r="HI180" s="110" t="s">
        <v>76</v>
      </c>
      <c r="HJ180" s="110" t="s">
        <v>6962</v>
      </c>
      <c r="HM180" s="2">
        <f>COUNTA(J180:HF180)</f>
        <v>32</v>
      </c>
      <c r="HN180" s="119">
        <v>10</v>
      </c>
    </row>
    <row r="181" spans="1:222" x14ac:dyDescent="0.25">
      <c r="A181" s="1">
        <v>333</v>
      </c>
      <c r="B181" s="2" t="s">
        <v>244</v>
      </c>
      <c r="C181" s="2" t="s">
        <v>245</v>
      </c>
      <c r="D181" s="2" t="s">
        <v>4158</v>
      </c>
      <c r="E181" s="2" t="s">
        <v>4126</v>
      </c>
      <c r="F181" s="17" t="s">
        <v>1277</v>
      </c>
      <c r="G181" s="17" t="s">
        <v>76</v>
      </c>
      <c r="H181" s="17" t="s">
        <v>4113</v>
      </c>
      <c r="I181" s="2">
        <v>3</v>
      </c>
      <c r="J181" s="6" t="s">
        <v>4127</v>
      </c>
      <c r="K181" s="4" t="s">
        <v>4128</v>
      </c>
      <c r="L181" s="4" t="s">
        <v>4129</v>
      </c>
      <c r="M181" s="4" t="s">
        <v>4130</v>
      </c>
      <c r="N181" s="4" t="s">
        <v>4131</v>
      </c>
      <c r="O181" s="4" t="s">
        <v>4132</v>
      </c>
      <c r="P181" s="4" t="s">
        <v>4133</v>
      </c>
      <c r="Q181" s="4" t="s">
        <v>4134</v>
      </c>
      <c r="R181" s="4" t="s">
        <v>4135</v>
      </c>
      <c r="S181" s="4" t="s">
        <v>4136</v>
      </c>
      <c r="T181" s="4" t="s">
        <v>4137</v>
      </c>
      <c r="U181" s="4" t="s">
        <v>4138</v>
      </c>
      <c r="V181" s="4" t="s">
        <v>4139</v>
      </c>
      <c r="W181" s="4" t="s">
        <v>4140</v>
      </c>
      <c r="X181" s="4" t="s">
        <v>4141</v>
      </c>
      <c r="Y181" s="4" t="s">
        <v>4142</v>
      </c>
      <c r="Z181" s="4" t="s">
        <v>4143</v>
      </c>
      <c r="AA181" s="4" t="s">
        <v>4144</v>
      </c>
      <c r="AB181" s="4" t="s">
        <v>4145</v>
      </c>
      <c r="AC181" s="4" t="s">
        <v>4146</v>
      </c>
      <c r="AD181" s="4" t="s">
        <v>4147</v>
      </c>
      <c r="AE181" s="4" t="s">
        <v>4148</v>
      </c>
      <c r="AF181" s="4" t="s">
        <v>4149</v>
      </c>
      <c r="AG181" s="4" t="s">
        <v>4150</v>
      </c>
      <c r="AH181" s="4" t="s">
        <v>4147</v>
      </c>
      <c r="AI181" s="4" t="s">
        <v>4151</v>
      </c>
      <c r="AJ181" s="4" t="s">
        <v>4152</v>
      </c>
      <c r="AK181" s="4" t="s">
        <v>4153</v>
      </c>
      <c r="AL181" s="4" t="s">
        <v>4154</v>
      </c>
      <c r="AM181" s="4" t="s">
        <v>4155</v>
      </c>
      <c r="AN181" s="4" t="s">
        <v>4156</v>
      </c>
      <c r="AO181" s="4" t="s">
        <v>4157</v>
      </c>
      <c r="HG181" s="61" t="s">
        <v>6748</v>
      </c>
      <c r="HH181" s="110" t="s">
        <v>6800</v>
      </c>
      <c r="HI181" s="110" t="s">
        <v>76</v>
      </c>
      <c r="HJ181" s="110" t="s">
        <v>6962</v>
      </c>
      <c r="HM181" s="2">
        <f>COUNTA(J181:HF181)</f>
        <v>32</v>
      </c>
      <c r="HN181" s="119">
        <v>10</v>
      </c>
    </row>
    <row r="182" spans="1:222" x14ac:dyDescent="0.25">
      <c r="A182" s="1">
        <v>334</v>
      </c>
      <c r="B182" s="2" t="s">
        <v>244</v>
      </c>
      <c r="C182" s="2" t="s">
        <v>245</v>
      </c>
      <c r="D182" s="2" t="s">
        <v>4159</v>
      </c>
      <c r="E182" s="2" t="s">
        <v>4160</v>
      </c>
      <c r="F182" s="17" t="s">
        <v>1277</v>
      </c>
      <c r="G182" s="17" t="s">
        <v>4112</v>
      </c>
      <c r="H182" s="17" t="s">
        <v>4113</v>
      </c>
      <c r="I182" s="2">
        <v>3</v>
      </c>
      <c r="J182" s="6" t="s">
        <v>4161</v>
      </c>
      <c r="K182" s="4" t="s">
        <v>4162</v>
      </c>
      <c r="L182" s="4" t="s">
        <v>4163</v>
      </c>
      <c r="M182" s="4" t="s">
        <v>4164</v>
      </c>
      <c r="N182" s="4" t="s">
        <v>4165</v>
      </c>
      <c r="O182" s="4" t="s">
        <v>4166</v>
      </c>
      <c r="P182" s="4" t="s">
        <v>4167</v>
      </c>
      <c r="Q182" s="4" t="s">
        <v>4168</v>
      </c>
      <c r="R182" s="4" t="s">
        <v>4169</v>
      </c>
      <c r="S182" s="4" t="s">
        <v>4170</v>
      </c>
      <c r="T182" s="4" t="s">
        <v>4171</v>
      </c>
      <c r="U182" s="4" t="s">
        <v>4172</v>
      </c>
      <c r="V182" s="4" t="s">
        <v>4173</v>
      </c>
      <c r="W182" s="4" t="s">
        <v>4174</v>
      </c>
      <c r="X182" s="4" t="s">
        <v>4175</v>
      </c>
      <c r="Y182" s="4" t="s">
        <v>4176</v>
      </c>
      <c r="Z182" s="4" t="s">
        <v>4177</v>
      </c>
      <c r="AA182" s="4" t="s">
        <v>4178</v>
      </c>
      <c r="AB182" s="4" t="s">
        <v>4179</v>
      </c>
      <c r="AC182" s="4" t="s">
        <v>4180</v>
      </c>
      <c r="AD182" s="4" t="s">
        <v>4181</v>
      </c>
      <c r="AE182" s="4" t="s">
        <v>4182</v>
      </c>
      <c r="AF182" s="4" t="s">
        <v>4183</v>
      </c>
      <c r="AG182" s="4" t="s">
        <v>4184</v>
      </c>
      <c r="AH182" s="4" t="s">
        <v>4185</v>
      </c>
      <c r="AI182" s="4" t="s">
        <v>4186</v>
      </c>
      <c r="AJ182" s="4" t="s">
        <v>4187</v>
      </c>
      <c r="AK182" s="4" t="s">
        <v>4188</v>
      </c>
      <c r="AL182" s="4" t="s">
        <v>4189</v>
      </c>
      <c r="AM182" s="4" t="s">
        <v>4190</v>
      </c>
      <c r="AN182" s="4" t="s">
        <v>4191</v>
      </c>
      <c r="AO182" s="4" t="s">
        <v>4192</v>
      </c>
      <c r="HG182" s="61" t="s">
        <v>6748</v>
      </c>
      <c r="HH182" s="110" t="s">
        <v>6800</v>
      </c>
      <c r="HI182" s="110" t="s">
        <v>6872</v>
      </c>
      <c r="HJ182" s="110" t="s">
        <v>6962</v>
      </c>
      <c r="HM182" s="2">
        <f>COUNTA(J182:HF182)</f>
        <v>32</v>
      </c>
      <c r="HN182" s="119">
        <v>10</v>
      </c>
    </row>
    <row r="183" spans="1:222" x14ac:dyDescent="0.25">
      <c r="A183" s="1">
        <v>335</v>
      </c>
      <c r="B183" s="2" t="s">
        <v>244</v>
      </c>
      <c r="C183" s="2" t="s">
        <v>245</v>
      </c>
      <c r="D183" s="2" t="s">
        <v>4193</v>
      </c>
      <c r="E183" s="2" t="s">
        <v>4194</v>
      </c>
      <c r="F183" s="17" t="s">
        <v>1277</v>
      </c>
      <c r="G183" s="17" t="s">
        <v>4112</v>
      </c>
      <c r="H183" s="17" t="s">
        <v>4113</v>
      </c>
      <c r="I183" s="2">
        <v>3</v>
      </c>
      <c r="J183" s="6" t="s">
        <v>4161</v>
      </c>
      <c r="K183" s="4" t="s">
        <v>4162</v>
      </c>
      <c r="L183" s="4" t="s">
        <v>4163</v>
      </c>
      <c r="M183" s="4" t="s">
        <v>4164</v>
      </c>
      <c r="N183" s="4" t="s">
        <v>4165</v>
      </c>
      <c r="O183" s="4" t="s">
        <v>4166</v>
      </c>
      <c r="P183" s="4" t="s">
        <v>4167</v>
      </c>
      <c r="Q183" s="4" t="s">
        <v>4168</v>
      </c>
      <c r="R183" s="4" t="s">
        <v>4169</v>
      </c>
      <c r="S183" s="4" t="s">
        <v>4170</v>
      </c>
      <c r="T183" s="4" t="s">
        <v>4171</v>
      </c>
      <c r="U183" s="4" t="s">
        <v>4172</v>
      </c>
      <c r="V183" s="4" t="s">
        <v>4173</v>
      </c>
      <c r="W183" s="4" t="s">
        <v>4174</v>
      </c>
      <c r="X183" s="4" t="s">
        <v>4175</v>
      </c>
      <c r="Y183" s="4" t="s">
        <v>4176</v>
      </c>
      <c r="Z183" s="4" t="s">
        <v>4177</v>
      </c>
      <c r="AA183" s="4" t="s">
        <v>4178</v>
      </c>
      <c r="AB183" s="4" t="s">
        <v>4179</v>
      </c>
      <c r="AC183" s="4" t="s">
        <v>4180</v>
      </c>
      <c r="AD183" s="4" t="s">
        <v>4181</v>
      </c>
      <c r="AE183" s="4" t="s">
        <v>4182</v>
      </c>
      <c r="AF183" s="4" t="s">
        <v>4183</v>
      </c>
      <c r="AG183" s="4" t="s">
        <v>4184</v>
      </c>
      <c r="AH183" s="4" t="s">
        <v>4185</v>
      </c>
      <c r="AI183" s="4" t="s">
        <v>4186</v>
      </c>
      <c r="AJ183" s="4" t="s">
        <v>4187</v>
      </c>
      <c r="AK183" s="4" t="s">
        <v>4188</v>
      </c>
      <c r="AL183" s="4" t="s">
        <v>4189</v>
      </c>
      <c r="AM183" s="4" t="s">
        <v>4190</v>
      </c>
      <c r="AN183" s="4" t="s">
        <v>4191</v>
      </c>
      <c r="AO183" s="4" t="s">
        <v>4192</v>
      </c>
      <c r="HG183" s="61" t="s">
        <v>6748</v>
      </c>
      <c r="HH183" s="110" t="s">
        <v>6800</v>
      </c>
      <c r="HI183" s="110" t="s">
        <v>6872</v>
      </c>
      <c r="HJ183" s="110" t="s">
        <v>6962</v>
      </c>
      <c r="HM183" s="2">
        <f>COUNTA(J183:HF183)</f>
        <v>32</v>
      </c>
      <c r="HN183" s="119">
        <v>10</v>
      </c>
    </row>
    <row r="184" spans="1:222" x14ac:dyDescent="0.25">
      <c r="A184" s="1">
        <v>336</v>
      </c>
      <c r="B184" s="2" t="s">
        <v>244</v>
      </c>
      <c r="C184" s="2" t="s">
        <v>245</v>
      </c>
      <c r="D184" s="2" t="s">
        <v>4195</v>
      </c>
      <c r="E184" s="2" t="s">
        <v>4196</v>
      </c>
      <c r="F184" s="17" t="s">
        <v>433</v>
      </c>
      <c r="G184" s="17" t="s">
        <v>4112</v>
      </c>
      <c r="H184" s="17" t="s">
        <v>4113</v>
      </c>
      <c r="I184" s="2">
        <v>3</v>
      </c>
      <c r="J184" s="6" t="s">
        <v>4197</v>
      </c>
      <c r="K184" s="4" t="s">
        <v>4198</v>
      </c>
      <c r="L184" s="4" t="s">
        <v>4199</v>
      </c>
      <c r="M184" s="4" t="s">
        <v>4200</v>
      </c>
      <c r="N184" s="4" t="s">
        <v>4201</v>
      </c>
      <c r="O184" s="4" t="s">
        <v>4202</v>
      </c>
      <c r="P184" s="4" t="s">
        <v>4203</v>
      </c>
      <c r="Q184" s="4" t="s">
        <v>4204</v>
      </c>
      <c r="R184" s="4" t="s">
        <v>4205</v>
      </c>
      <c r="S184" s="4" t="s">
        <v>4206</v>
      </c>
      <c r="T184" s="4" t="s">
        <v>4207</v>
      </c>
      <c r="U184" s="4" t="s">
        <v>4208</v>
      </c>
      <c r="V184" s="4" t="s">
        <v>4209</v>
      </c>
      <c r="W184" s="4" t="s">
        <v>4210</v>
      </c>
      <c r="X184" s="4" t="s">
        <v>4211</v>
      </c>
      <c r="Y184" s="4" t="s">
        <v>4212</v>
      </c>
      <c r="Z184" s="4" t="s">
        <v>4213</v>
      </c>
      <c r="AA184" s="4" t="s">
        <v>4214</v>
      </c>
      <c r="AB184" s="4" t="s">
        <v>4215</v>
      </c>
      <c r="AC184" s="4" t="s">
        <v>4216</v>
      </c>
      <c r="AD184" s="4" t="s">
        <v>4217</v>
      </c>
      <c r="AE184" s="4" t="s">
        <v>4210</v>
      </c>
      <c r="AF184" s="4" t="s">
        <v>4218</v>
      </c>
      <c r="AG184" s="4" t="s">
        <v>4219</v>
      </c>
      <c r="AH184" s="4" t="s">
        <v>4220</v>
      </c>
      <c r="AI184" s="4" t="s">
        <v>4221</v>
      </c>
      <c r="AJ184" s="4" t="s">
        <v>4222</v>
      </c>
      <c r="AK184" s="4" t="s">
        <v>4223</v>
      </c>
      <c r="AL184" s="4" t="s">
        <v>4224</v>
      </c>
      <c r="AM184" s="4" t="s">
        <v>4225</v>
      </c>
      <c r="AN184" s="4" t="s">
        <v>4226</v>
      </c>
      <c r="AO184" s="4" t="s">
        <v>4227</v>
      </c>
      <c r="HG184" s="61" t="s">
        <v>6748</v>
      </c>
      <c r="HH184" s="110" t="s">
        <v>6799</v>
      </c>
      <c r="HI184" s="110" t="s">
        <v>6872</v>
      </c>
      <c r="HJ184" s="110" t="s">
        <v>6962</v>
      </c>
      <c r="HM184" s="2">
        <f>COUNTA(J184:HF184)</f>
        <v>32</v>
      </c>
      <c r="HN184" s="119">
        <v>10</v>
      </c>
    </row>
    <row r="185" spans="1:222" x14ac:dyDescent="0.25">
      <c r="A185" s="1">
        <v>337</v>
      </c>
      <c r="B185" s="2" t="s">
        <v>244</v>
      </c>
      <c r="C185" s="2" t="s">
        <v>245</v>
      </c>
      <c r="D185" s="2" t="s">
        <v>4228</v>
      </c>
      <c r="E185" s="2" t="s">
        <v>4229</v>
      </c>
      <c r="F185" s="17" t="s">
        <v>4230</v>
      </c>
      <c r="G185" s="17" t="s">
        <v>4112</v>
      </c>
      <c r="H185" s="17" t="s">
        <v>4113</v>
      </c>
      <c r="I185" s="2">
        <v>3</v>
      </c>
      <c r="J185" s="6" t="s">
        <v>4231</v>
      </c>
      <c r="K185" s="4" t="s">
        <v>4231</v>
      </c>
      <c r="L185" s="4" t="s">
        <v>4231</v>
      </c>
      <c r="M185" s="4" t="s">
        <v>4231</v>
      </c>
      <c r="N185" s="4" t="s">
        <v>4231</v>
      </c>
      <c r="O185" s="4" t="s">
        <v>4231</v>
      </c>
      <c r="P185" s="4" t="s">
        <v>4231</v>
      </c>
      <c r="Q185" s="4" t="s">
        <v>4231</v>
      </c>
      <c r="R185" s="4" t="s">
        <v>4231</v>
      </c>
      <c r="S185" s="4" t="s">
        <v>4232</v>
      </c>
      <c r="T185" s="4" t="s">
        <v>4233</v>
      </c>
      <c r="U185" s="4" t="s">
        <v>4232</v>
      </c>
      <c r="V185" s="4" t="s">
        <v>4234</v>
      </c>
      <c r="W185" s="4" t="s">
        <v>4232</v>
      </c>
      <c r="X185" s="4" t="s">
        <v>4233</v>
      </c>
      <c r="Y185" s="4" t="s">
        <v>4234</v>
      </c>
      <c r="Z185" s="4" t="s">
        <v>4232</v>
      </c>
      <c r="AA185" s="4" t="s">
        <v>4233</v>
      </c>
      <c r="AB185" s="4" t="s">
        <v>4232</v>
      </c>
      <c r="AC185" s="4" t="s">
        <v>4234</v>
      </c>
      <c r="AD185" s="4" t="s">
        <v>4234</v>
      </c>
      <c r="AE185" s="4" t="s">
        <v>4232</v>
      </c>
      <c r="AF185" s="4" t="s">
        <v>4232</v>
      </c>
      <c r="AG185" s="4" t="s">
        <v>4234</v>
      </c>
      <c r="AH185" s="4" t="s">
        <v>4232</v>
      </c>
      <c r="AI185" s="4" t="s">
        <v>4232</v>
      </c>
      <c r="AJ185" s="4" t="s">
        <v>4234</v>
      </c>
      <c r="AK185" s="4" t="s">
        <v>4234</v>
      </c>
      <c r="AL185" s="4" t="s">
        <v>4232</v>
      </c>
      <c r="AM185" s="4" t="s">
        <v>4234</v>
      </c>
      <c r="AN185" s="4" t="s">
        <v>4232</v>
      </c>
      <c r="AO185" s="4" t="s">
        <v>4234</v>
      </c>
      <c r="HG185" s="61" t="s">
        <v>6748</v>
      </c>
      <c r="HH185" s="110" t="s">
        <v>76</v>
      </c>
      <c r="HI185" s="110" t="s">
        <v>6872</v>
      </c>
      <c r="HJ185" s="110" t="s">
        <v>6962</v>
      </c>
      <c r="HL185" s="94" t="s">
        <v>6781</v>
      </c>
      <c r="HM185" s="2">
        <f>COUNTA(J185:HF185)</f>
        <v>32</v>
      </c>
      <c r="HN185" s="119">
        <v>10</v>
      </c>
    </row>
    <row r="186" spans="1:222" x14ac:dyDescent="0.25">
      <c r="A186" s="1">
        <v>338</v>
      </c>
      <c r="B186" s="2" t="s">
        <v>244</v>
      </c>
      <c r="C186" s="2" t="s">
        <v>245</v>
      </c>
      <c r="D186" s="2" t="s">
        <v>4235</v>
      </c>
      <c r="E186" s="2" t="s">
        <v>4236</v>
      </c>
      <c r="F186" s="17" t="s">
        <v>85</v>
      </c>
      <c r="G186" s="17" t="s">
        <v>1263</v>
      </c>
      <c r="H186" s="17" t="s">
        <v>4237</v>
      </c>
      <c r="I186" s="2">
        <v>3</v>
      </c>
      <c r="HG186" s="61" t="s">
        <v>6748</v>
      </c>
      <c r="HH186" s="110" t="s">
        <v>6798</v>
      </c>
      <c r="HI186" s="110" t="s">
        <v>6872</v>
      </c>
      <c r="HJ186" s="110" t="s">
        <v>6964</v>
      </c>
      <c r="HL186" s="93" t="s">
        <v>6788</v>
      </c>
      <c r="HM186" s="2">
        <f>COUNTA(J186:HF186)</f>
        <v>0</v>
      </c>
      <c r="HN186" s="118">
        <v>10</v>
      </c>
    </row>
    <row r="187" spans="1:222" x14ac:dyDescent="0.25">
      <c r="A187" s="1">
        <v>88</v>
      </c>
      <c r="B187" s="1" t="s">
        <v>70</v>
      </c>
      <c r="C187" s="2" t="s">
        <v>71</v>
      </c>
      <c r="D187" s="2" t="s">
        <v>1315</v>
      </c>
      <c r="E187" s="2" t="s">
        <v>1316</v>
      </c>
      <c r="F187" s="17" t="s">
        <v>1317</v>
      </c>
      <c r="G187" s="17" t="s">
        <v>374</v>
      </c>
      <c r="H187" s="17" t="s">
        <v>375</v>
      </c>
      <c r="I187" s="2">
        <v>3</v>
      </c>
      <c r="J187" s="6" t="s">
        <v>1318</v>
      </c>
      <c r="K187" s="4" t="s">
        <v>1319</v>
      </c>
      <c r="L187" s="4" t="s">
        <v>1320</v>
      </c>
      <c r="M187" s="4" t="s">
        <v>1321</v>
      </c>
      <c r="N187" s="4" t="s">
        <v>1322</v>
      </c>
      <c r="O187" s="4" t="s">
        <v>1323</v>
      </c>
      <c r="P187" s="4" t="s">
        <v>1324</v>
      </c>
      <c r="Q187" s="4" t="s">
        <v>1325</v>
      </c>
      <c r="R187" s="4" t="s">
        <v>1326</v>
      </c>
      <c r="S187" s="4" t="s">
        <v>1327</v>
      </c>
      <c r="T187" s="4" t="s">
        <v>1328</v>
      </c>
      <c r="U187" s="4" t="s">
        <v>1329</v>
      </c>
      <c r="V187" s="4" t="s">
        <v>1330</v>
      </c>
      <c r="W187" s="4" t="s">
        <v>1331</v>
      </c>
      <c r="X187" s="4" t="s">
        <v>1332</v>
      </c>
      <c r="Y187" s="4" t="s">
        <v>1333</v>
      </c>
      <c r="Z187" s="4" t="s">
        <v>1334</v>
      </c>
      <c r="AA187" s="4" t="s">
        <v>1335</v>
      </c>
      <c r="AB187" s="4" t="s">
        <v>1336</v>
      </c>
      <c r="AC187" s="4" t="s">
        <v>1337</v>
      </c>
      <c r="AD187" s="4" t="s">
        <v>1335</v>
      </c>
      <c r="AE187" s="4" t="s">
        <v>1338</v>
      </c>
      <c r="AF187" s="4" t="s">
        <v>1339</v>
      </c>
      <c r="AG187" s="4" t="s">
        <v>1340</v>
      </c>
      <c r="AH187" s="4" t="s">
        <v>1341</v>
      </c>
      <c r="AI187" s="4" t="s">
        <v>1342</v>
      </c>
      <c r="AJ187" s="4" t="s">
        <v>1343</v>
      </c>
      <c r="AK187" s="4" t="s">
        <v>1344</v>
      </c>
      <c r="AL187" s="4" t="s">
        <v>1342</v>
      </c>
      <c r="AM187" s="4" t="s">
        <v>1345</v>
      </c>
      <c r="AN187" s="4" t="s">
        <v>1346</v>
      </c>
      <c r="AO187" s="4" t="s">
        <v>1347</v>
      </c>
      <c r="AP187" s="4" t="s">
        <v>1348</v>
      </c>
      <c r="AQ187" s="4" t="s">
        <v>1349</v>
      </c>
      <c r="AR187" s="4" t="s">
        <v>1350</v>
      </c>
      <c r="AS187" s="4" t="s">
        <v>1351</v>
      </c>
      <c r="AT187" s="4" t="s">
        <v>1352</v>
      </c>
      <c r="AU187" s="4" t="s">
        <v>1353</v>
      </c>
      <c r="HG187" s="61" t="s">
        <v>6748</v>
      </c>
      <c r="HH187" s="110" t="s">
        <v>6799</v>
      </c>
      <c r="HI187" s="110" t="s">
        <v>6829</v>
      </c>
      <c r="HJ187" s="110" t="s">
        <v>6908</v>
      </c>
      <c r="HK187" s="93" t="s">
        <v>6970</v>
      </c>
      <c r="HL187" s="96" t="s">
        <v>6784</v>
      </c>
      <c r="HM187" s="2">
        <f>COUNTA(J187:HF187)</f>
        <v>38</v>
      </c>
      <c r="HN187" s="1">
        <v>6</v>
      </c>
    </row>
    <row r="188" spans="1:222" x14ac:dyDescent="0.25">
      <c r="A188" s="1">
        <v>89</v>
      </c>
      <c r="B188" s="1" t="s">
        <v>70</v>
      </c>
      <c r="C188" s="2" t="s">
        <v>71</v>
      </c>
      <c r="D188" s="2" t="s">
        <v>1315</v>
      </c>
      <c r="E188" s="2" t="s">
        <v>1316</v>
      </c>
      <c r="F188" s="17" t="s">
        <v>1354</v>
      </c>
      <c r="G188" s="17" t="s">
        <v>374</v>
      </c>
      <c r="H188" s="17" t="s">
        <v>375</v>
      </c>
      <c r="I188" s="2">
        <v>3</v>
      </c>
      <c r="HG188" s="61" t="s">
        <v>6748</v>
      </c>
      <c r="HH188" s="110" t="s">
        <v>6819</v>
      </c>
      <c r="HI188" s="110" t="s">
        <v>6829</v>
      </c>
      <c r="HJ188" s="110" t="s">
        <v>6908</v>
      </c>
      <c r="HL188" s="93" t="s">
        <v>6770</v>
      </c>
      <c r="HM188" s="2">
        <f>COUNTA(J188:HF188)</f>
        <v>0</v>
      </c>
      <c r="HN188" s="1">
        <v>6</v>
      </c>
    </row>
    <row r="189" spans="1:222" x14ac:dyDescent="0.25">
      <c r="A189" s="1">
        <v>128</v>
      </c>
      <c r="B189" s="1" t="s">
        <v>70</v>
      </c>
      <c r="C189" s="2" t="s">
        <v>71</v>
      </c>
      <c r="D189" s="2" t="s">
        <v>1790</v>
      </c>
      <c r="E189" s="2" t="s">
        <v>1316</v>
      </c>
      <c r="F189" s="17" t="s">
        <v>1791</v>
      </c>
      <c r="G189" s="17" t="s">
        <v>374</v>
      </c>
      <c r="H189" s="17" t="s">
        <v>375</v>
      </c>
      <c r="I189" s="2">
        <v>3</v>
      </c>
      <c r="J189" s="6" t="s">
        <v>1792</v>
      </c>
      <c r="K189" s="4" t="s">
        <v>1793</v>
      </c>
      <c r="L189" s="4" t="s">
        <v>1794</v>
      </c>
      <c r="M189" s="4" t="s">
        <v>1795</v>
      </c>
      <c r="N189" s="4" t="s">
        <v>1796</v>
      </c>
      <c r="O189" s="4" t="s">
        <v>1797</v>
      </c>
      <c r="P189" s="4" t="s">
        <v>1798</v>
      </c>
      <c r="Q189" s="4" t="s">
        <v>1799</v>
      </c>
      <c r="R189" s="4" t="s">
        <v>1800</v>
      </c>
      <c r="S189" s="4" t="s">
        <v>1801</v>
      </c>
      <c r="T189" s="4" t="s">
        <v>1802</v>
      </c>
      <c r="U189" s="4" t="s">
        <v>1803</v>
      </c>
      <c r="V189" s="4" t="s">
        <v>1804</v>
      </c>
      <c r="W189" s="4" t="s">
        <v>1805</v>
      </c>
      <c r="X189" s="4" t="s">
        <v>1806</v>
      </c>
      <c r="Y189" s="4" t="s">
        <v>1807</v>
      </c>
      <c r="Z189" s="4" t="s">
        <v>1808</v>
      </c>
      <c r="AA189" s="4" t="s">
        <v>1809</v>
      </c>
      <c r="AB189" s="4" t="s">
        <v>1810</v>
      </c>
      <c r="AC189" s="4" t="s">
        <v>1811</v>
      </c>
      <c r="AD189" s="4" t="s">
        <v>1809</v>
      </c>
      <c r="AE189" s="4" t="s">
        <v>1812</v>
      </c>
      <c r="AF189" s="4" t="s">
        <v>1813</v>
      </c>
      <c r="AG189" s="4" t="s">
        <v>1814</v>
      </c>
      <c r="AH189" s="4" t="s">
        <v>1815</v>
      </c>
      <c r="AI189" s="4" t="s">
        <v>1816</v>
      </c>
      <c r="AJ189" s="4" t="s">
        <v>1817</v>
      </c>
      <c r="AK189" s="4" t="s">
        <v>1818</v>
      </c>
      <c r="AL189" s="4" t="s">
        <v>1816</v>
      </c>
      <c r="AM189" s="4" t="s">
        <v>1819</v>
      </c>
      <c r="AN189" s="4" t="s">
        <v>1820</v>
      </c>
      <c r="AO189" s="4" t="s">
        <v>1821</v>
      </c>
      <c r="AP189" s="4" t="s">
        <v>1822</v>
      </c>
      <c r="AQ189" s="4" t="s">
        <v>1823</v>
      </c>
      <c r="AR189" s="4" t="s">
        <v>1824</v>
      </c>
      <c r="AS189" s="4" t="s">
        <v>1825</v>
      </c>
      <c r="AT189" s="4" t="s">
        <v>1826</v>
      </c>
      <c r="AU189" s="4" t="s">
        <v>1827</v>
      </c>
      <c r="HG189" s="61" t="s">
        <v>6748</v>
      </c>
      <c r="HH189" s="110" t="s">
        <v>6801</v>
      </c>
      <c r="HI189" s="110" t="s">
        <v>6829</v>
      </c>
      <c r="HJ189" s="110" t="s">
        <v>6908</v>
      </c>
      <c r="HM189" s="2">
        <f>COUNTA(J189:HF189)</f>
        <v>38</v>
      </c>
      <c r="HN189" s="1">
        <v>6</v>
      </c>
    </row>
    <row r="190" spans="1:222" x14ac:dyDescent="0.25">
      <c r="A190" s="1">
        <v>129</v>
      </c>
      <c r="B190" s="1" t="s">
        <v>70</v>
      </c>
      <c r="C190" s="2" t="s">
        <v>71</v>
      </c>
      <c r="D190" s="2" t="s">
        <v>1828</v>
      </c>
      <c r="E190" s="2" t="s">
        <v>1316</v>
      </c>
      <c r="F190" s="17" t="s">
        <v>1791</v>
      </c>
      <c r="G190" s="17" t="s">
        <v>374</v>
      </c>
      <c r="H190" s="17" t="s">
        <v>375</v>
      </c>
      <c r="I190" s="2">
        <v>3</v>
      </c>
      <c r="J190" s="6" t="s">
        <v>1792</v>
      </c>
      <c r="K190" s="4" t="s">
        <v>1793</v>
      </c>
      <c r="L190" s="4" t="s">
        <v>1794</v>
      </c>
      <c r="M190" s="4" t="s">
        <v>1795</v>
      </c>
      <c r="N190" s="4" t="s">
        <v>1796</v>
      </c>
      <c r="O190" s="4" t="s">
        <v>1797</v>
      </c>
      <c r="P190" s="4" t="s">
        <v>1798</v>
      </c>
      <c r="Q190" s="4" t="s">
        <v>1799</v>
      </c>
      <c r="R190" s="4" t="s">
        <v>1800</v>
      </c>
      <c r="S190" s="4" t="s">
        <v>1801</v>
      </c>
      <c r="T190" s="4" t="s">
        <v>1802</v>
      </c>
      <c r="U190" s="4" t="s">
        <v>1803</v>
      </c>
      <c r="V190" s="4" t="s">
        <v>1804</v>
      </c>
      <c r="W190" s="4" t="s">
        <v>1805</v>
      </c>
      <c r="X190" s="4" t="s">
        <v>1806</v>
      </c>
      <c r="Y190" s="4" t="s">
        <v>1807</v>
      </c>
      <c r="Z190" s="4" t="s">
        <v>1808</v>
      </c>
      <c r="AA190" s="4" t="s">
        <v>1809</v>
      </c>
      <c r="AB190" s="4" t="s">
        <v>1810</v>
      </c>
      <c r="AC190" s="4" t="s">
        <v>1811</v>
      </c>
      <c r="AD190" s="4" t="s">
        <v>1809</v>
      </c>
      <c r="AE190" s="4" t="s">
        <v>1812</v>
      </c>
      <c r="AF190" s="4" t="s">
        <v>1813</v>
      </c>
      <c r="AG190" s="4" t="s">
        <v>1814</v>
      </c>
      <c r="AH190" s="4" t="s">
        <v>1815</v>
      </c>
      <c r="AI190" s="4" t="s">
        <v>1816</v>
      </c>
      <c r="AJ190" s="4" t="s">
        <v>1817</v>
      </c>
      <c r="AK190" s="4" t="s">
        <v>1818</v>
      </c>
      <c r="AL190" s="4" t="s">
        <v>1816</v>
      </c>
      <c r="AM190" s="4" t="s">
        <v>1819</v>
      </c>
      <c r="AN190" s="4" t="s">
        <v>1820</v>
      </c>
      <c r="AO190" s="4" t="s">
        <v>1821</v>
      </c>
      <c r="AP190" s="4" t="s">
        <v>1822</v>
      </c>
      <c r="AQ190" s="4" t="s">
        <v>1823</v>
      </c>
      <c r="AR190" s="4" t="s">
        <v>1824</v>
      </c>
      <c r="AS190" s="4" t="s">
        <v>1825</v>
      </c>
      <c r="AT190" s="4" t="s">
        <v>1826</v>
      </c>
      <c r="AU190" s="4" t="s">
        <v>1827</v>
      </c>
      <c r="HG190" s="61" t="s">
        <v>6748</v>
      </c>
      <c r="HH190" s="110" t="s">
        <v>6801</v>
      </c>
      <c r="HI190" s="110" t="s">
        <v>6829</v>
      </c>
      <c r="HJ190" s="110" t="s">
        <v>6908</v>
      </c>
      <c r="HM190" s="2">
        <f>COUNTA(J190:HF190)</f>
        <v>38</v>
      </c>
      <c r="HN190" s="1">
        <v>6</v>
      </c>
    </row>
    <row r="191" spans="1:222" x14ac:dyDescent="0.25">
      <c r="A191" s="1">
        <v>130</v>
      </c>
      <c r="B191" s="1" t="s">
        <v>70</v>
      </c>
      <c r="C191" s="2" t="s">
        <v>71</v>
      </c>
      <c r="D191" s="2" t="s">
        <v>1829</v>
      </c>
      <c r="E191" s="2" t="s">
        <v>1316</v>
      </c>
      <c r="F191" s="17" t="s">
        <v>1791</v>
      </c>
      <c r="G191" s="17" t="s">
        <v>374</v>
      </c>
      <c r="H191" s="17" t="s">
        <v>375</v>
      </c>
      <c r="I191" s="2">
        <v>3</v>
      </c>
      <c r="J191" s="6" t="s">
        <v>1792</v>
      </c>
      <c r="K191" s="4" t="s">
        <v>1793</v>
      </c>
      <c r="L191" s="4" t="s">
        <v>1794</v>
      </c>
      <c r="M191" s="4" t="s">
        <v>1795</v>
      </c>
      <c r="N191" s="4" t="s">
        <v>1796</v>
      </c>
      <c r="O191" s="4" t="s">
        <v>1797</v>
      </c>
      <c r="P191" s="4" t="s">
        <v>1798</v>
      </c>
      <c r="Q191" s="4" t="s">
        <v>1799</v>
      </c>
      <c r="R191" s="4" t="s">
        <v>1800</v>
      </c>
      <c r="S191" s="4" t="s">
        <v>1801</v>
      </c>
      <c r="T191" s="4" t="s">
        <v>1802</v>
      </c>
      <c r="U191" s="4" t="s">
        <v>1803</v>
      </c>
      <c r="V191" s="4" t="s">
        <v>1804</v>
      </c>
      <c r="W191" s="4" t="s">
        <v>1805</v>
      </c>
      <c r="X191" s="4" t="s">
        <v>1806</v>
      </c>
      <c r="Y191" s="4" t="s">
        <v>1807</v>
      </c>
      <c r="Z191" s="4" t="s">
        <v>1808</v>
      </c>
      <c r="AA191" s="4" t="s">
        <v>1809</v>
      </c>
      <c r="AB191" s="4" t="s">
        <v>1810</v>
      </c>
      <c r="AC191" s="4" t="s">
        <v>1811</v>
      </c>
      <c r="AD191" s="4" t="s">
        <v>1809</v>
      </c>
      <c r="AE191" s="4" t="s">
        <v>1812</v>
      </c>
      <c r="AF191" s="4" t="s">
        <v>1813</v>
      </c>
      <c r="AG191" s="4" t="s">
        <v>1814</v>
      </c>
      <c r="AH191" s="4" t="s">
        <v>1815</v>
      </c>
      <c r="AI191" s="4" t="s">
        <v>1816</v>
      </c>
      <c r="AJ191" s="4" t="s">
        <v>1817</v>
      </c>
      <c r="AK191" s="4" t="s">
        <v>1818</v>
      </c>
      <c r="AL191" s="4" t="s">
        <v>1816</v>
      </c>
      <c r="AM191" s="4" t="s">
        <v>1819</v>
      </c>
      <c r="AN191" s="4" t="s">
        <v>1820</v>
      </c>
      <c r="AO191" s="4" t="s">
        <v>1821</v>
      </c>
      <c r="AP191" s="4" t="s">
        <v>1822</v>
      </c>
      <c r="AQ191" s="4" t="s">
        <v>1823</v>
      </c>
      <c r="AR191" s="4" t="s">
        <v>1824</v>
      </c>
      <c r="AS191" s="4" t="s">
        <v>1825</v>
      </c>
      <c r="AT191" s="4" t="s">
        <v>1826</v>
      </c>
      <c r="AU191" s="4" t="s">
        <v>1827</v>
      </c>
      <c r="HG191" s="61" t="s">
        <v>6748</v>
      </c>
      <c r="HH191" s="110" t="s">
        <v>6801</v>
      </c>
      <c r="HI191" s="110" t="s">
        <v>6829</v>
      </c>
      <c r="HJ191" s="110" t="s">
        <v>6908</v>
      </c>
      <c r="HM191" s="2">
        <f>COUNTA(J191:HF191)</f>
        <v>38</v>
      </c>
      <c r="HN191" s="1">
        <v>6</v>
      </c>
    </row>
    <row r="192" spans="1:222" x14ac:dyDescent="0.25">
      <c r="A192" s="1">
        <v>136</v>
      </c>
      <c r="B192" s="1" t="s">
        <v>315</v>
      </c>
      <c r="C192" s="2" t="s">
        <v>316</v>
      </c>
      <c r="D192" s="2" t="s">
        <v>1885</v>
      </c>
      <c r="E192" s="2" t="s">
        <v>1886</v>
      </c>
      <c r="F192" s="17" t="s">
        <v>85</v>
      </c>
      <c r="G192" s="17" t="s">
        <v>1263</v>
      </c>
      <c r="H192" s="17" t="s">
        <v>375</v>
      </c>
      <c r="I192" s="2">
        <v>3</v>
      </c>
      <c r="J192" s="6" t="s">
        <v>1846</v>
      </c>
      <c r="K192" s="4" t="s">
        <v>1847</v>
      </c>
      <c r="L192" s="4" t="s">
        <v>1848</v>
      </c>
      <c r="M192" s="4" t="s">
        <v>1849</v>
      </c>
      <c r="N192" s="4" t="s">
        <v>1850</v>
      </c>
      <c r="O192" s="4" t="s">
        <v>1851</v>
      </c>
      <c r="P192" s="4" t="s">
        <v>1852</v>
      </c>
      <c r="Q192" s="4" t="s">
        <v>1853</v>
      </c>
      <c r="R192" s="4" t="s">
        <v>1854</v>
      </c>
      <c r="S192" s="4" t="s">
        <v>1855</v>
      </c>
      <c r="T192" s="4" t="s">
        <v>1856</v>
      </c>
      <c r="U192" s="4" t="s">
        <v>1857</v>
      </c>
      <c r="V192" s="4" t="s">
        <v>1858</v>
      </c>
      <c r="W192" s="4" t="s">
        <v>1859</v>
      </c>
      <c r="X192" s="4" t="s">
        <v>1860</v>
      </c>
      <c r="Y192" s="4" t="s">
        <v>1861</v>
      </c>
      <c r="Z192" s="4" t="s">
        <v>1862</v>
      </c>
      <c r="AA192" s="4" t="s">
        <v>1863</v>
      </c>
      <c r="AB192" s="4" t="s">
        <v>1864</v>
      </c>
      <c r="AC192" s="4" t="s">
        <v>1865</v>
      </c>
      <c r="AD192" s="4" t="s">
        <v>1847</v>
      </c>
      <c r="AE192" s="4" t="s">
        <v>1847</v>
      </c>
      <c r="AF192" s="4" t="s">
        <v>1866</v>
      </c>
      <c r="AG192" s="4" t="s">
        <v>1867</v>
      </c>
      <c r="AH192" s="4" t="s">
        <v>1868</v>
      </c>
      <c r="AI192" s="4" t="s">
        <v>1869</v>
      </c>
      <c r="AJ192" s="4" t="s">
        <v>1870</v>
      </c>
      <c r="AK192" s="4" t="s">
        <v>1871</v>
      </c>
      <c r="AL192" s="4" t="s">
        <v>1872</v>
      </c>
      <c r="AM192" s="4" t="s">
        <v>1873</v>
      </c>
      <c r="AN192" s="4" t="s">
        <v>1848</v>
      </c>
      <c r="AO192" s="4" t="s">
        <v>1872</v>
      </c>
      <c r="AP192" s="4" t="s">
        <v>1874</v>
      </c>
      <c r="AQ192" s="4" t="s">
        <v>1875</v>
      </c>
      <c r="AR192" s="4" t="s">
        <v>1876</v>
      </c>
      <c r="AS192" s="4" t="s">
        <v>1877</v>
      </c>
      <c r="AT192" s="4" t="s">
        <v>1878</v>
      </c>
      <c r="AU192" s="4" t="s">
        <v>1878</v>
      </c>
      <c r="AV192" s="4" t="s">
        <v>1879</v>
      </c>
      <c r="AW192" s="4" t="s">
        <v>1848</v>
      </c>
      <c r="AX192" s="4" t="s">
        <v>1861</v>
      </c>
      <c r="AY192" s="4" t="s">
        <v>1880</v>
      </c>
      <c r="AZ192" s="4" t="s">
        <v>1881</v>
      </c>
      <c r="BA192" s="4" t="s">
        <v>1857</v>
      </c>
      <c r="BB192" s="4" t="s">
        <v>1882</v>
      </c>
      <c r="BC192" s="4" t="s">
        <v>1866</v>
      </c>
      <c r="BD192" s="4" t="s">
        <v>1883</v>
      </c>
      <c r="BE192" s="4" t="s">
        <v>1880</v>
      </c>
      <c r="BF192" s="4" t="s">
        <v>1884</v>
      </c>
      <c r="HG192" s="61" t="s">
        <v>6748</v>
      </c>
      <c r="HH192" s="110" t="s">
        <v>6798</v>
      </c>
      <c r="HI192" s="110" t="s">
        <v>6872</v>
      </c>
      <c r="HJ192" s="110" t="s">
        <v>6908</v>
      </c>
      <c r="HM192" s="2">
        <f>COUNTA(J192:HF192)</f>
        <v>49</v>
      </c>
      <c r="HN192" s="118">
        <v>19</v>
      </c>
    </row>
    <row r="193" spans="1:222" x14ac:dyDescent="0.25">
      <c r="A193" s="1">
        <v>488</v>
      </c>
      <c r="B193" s="1" t="s">
        <v>315</v>
      </c>
      <c r="C193" s="2" t="s">
        <v>316</v>
      </c>
      <c r="D193" s="2" t="s">
        <v>6186</v>
      </c>
      <c r="E193" s="2" t="s">
        <v>6187</v>
      </c>
      <c r="F193" s="17" t="s">
        <v>6188</v>
      </c>
      <c r="G193" s="17" t="s">
        <v>374</v>
      </c>
      <c r="H193" s="17" t="s">
        <v>375</v>
      </c>
      <c r="I193" s="2">
        <v>3</v>
      </c>
      <c r="J193" s="6" t="s">
        <v>5380</v>
      </c>
      <c r="K193" s="4" t="s">
        <v>5380</v>
      </c>
      <c r="L193" s="4" t="s">
        <v>5380</v>
      </c>
      <c r="M193" s="4" t="s">
        <v>5380</v>
      </c>
      <c r="N193" s="4" t="s">
        <v>5380</v>
      </c>
      <c r="O193" s="4" t="s">
        <v>5380</v>
      </c>
      <c r="P193" s="4" t="s">
        <v>5380</v>
      </c>
      <c r="Q193" s="4" t="s">
        <v>5380</v>
      </c>
      <c r="R193" s="4" t="s">
        <v>5380</v>
      </c>
      <c r="S193" s="4" t="s">
        <v>5380</v>
      </c>
      <c r="T193" s="4" t="s">
        <v>5380</v>
      </c>
      <c r="U193" s="4" t="s">
        <v>5380</v>
      </c>
      <c r="V193" s="4" t="s">
        <v>5380</v>
      </c>
      <c r="W193" s="4" t="s">
        <v>5380</v>
      </c>
      <c r="X193" s="4" t="s">
        <v>5380</v>
      </c>
      <c r="Y193" s="4" t="s">
        <v>5380</v>
      </c>
      <c r="Z193" s="4" t="s">
        <v>5380</v>
      </c>
      <c r="AA193" s="4" t="s">
        <v>5380</v>
      </c>
      <c r="AB193" s="4" t="s">
        <v>5380</v>
      </c>
      <c r="AC193" s="4" t="s">
        <v>5380</v>
      </c>
      <c r="AD193" s="4" t="s">
        <v>5380</v>
      </c>
      <c r="AE193" s="4" t="s">
        <v>5380</v>
      </c>
      <c r="AF193" s="4" t="s">
        <v>5380</v>
      </c>
      <c r="AG193" s="4" t="s">
        <v>5380</v>
      </c>
      <c r="AH193" s="4" t="s">
        <v>5380</v>
      </c>
      <c r="AI193" s="4" t="s">
        <v>5380</v>
      </c>
      <c r="AJ193" s="4" t="s">
        <v>5380</v>
      </c>
      <c r="AK193" s="4" t="s">
        <v>5380</v>
      </c>
      <c r="AL193" s="4" t="s">
        <v>5380</v>
      </c>
      <c r="AM193" s="4" t="s">
        <v>5380</v>
      </c>
      <c r="AN193" s="4" t="s">
        <v>5380</v>
      </c>
      <c r="AO193" s="4" t="s">
        <v>5380</v>
      </c>
      <c r="AP193" s="4" t="s">
        <v>5380</v>
      </c>
      <c r="AQ193" s="4" t="s">
        <v>5380</v>
      </c>
      <c r="AR193" s="4" t="s">
        <v>5380</v>
      </c>
      <c r="AS193" s="4" t="s">
        <v>5380</v>
      </c>
      <c r="AT193" s="4" t="s">
        <v>5380</v>
      </c>
      <c r="AU193" s="4" t="s">
        <v>5380</v>
      </c>
      <c r="AV193" s="4" t="s">
        <v>5380</v>
      </c>
      <c r="AW193" s="4" t="s">
        <v>5380</v>
      </c>
      <c r="AX193" s="4" t="s">
        <v>5380</v>
      </c>
      <c r="AY193" s="4" t="s">
        <v>5380</v>
      </c>
      <c r="AZ193" s="4" t="s">
        <v>5380</v>
      </c>
      <c r="BA193" s="4" t="s">
        <v>5380</v>
      </c>
      <c r="BB193" s="4" t="s">
        <v>5380</v>
      </c>
      <c r="BC193" s="4" t="s">
        <v>5380</v>
      </c>
      <c r="BD193" s="4" t="s">
        <v>5380</v>
      </c>
      <c r="BE193" s="4" t="s">
        <v>5380</v>
      </c>
      <c r="BF193" s="4" t="s">
        <v>5380</v>
      </c>
      <c r="BG193" s="4" t="s">
        <v>5380</v>
      </c>
      <c r="BH193" s="4" t="s">
        <v>5380</v>
      </c>
      <c r="BI193" s="4" t="s">
        <v>6183</v>
      </c>
      <c r="BJ193" s="4" t="s">
        <v>6183</v>
      </c>
      <c r="BK193" s="4" t="s">
        <v>6183</v>
      </c>
      <c r="BL193" s="4" t="s">
        <v>6183</v>
      </c>
      <c r="BM193" s="4" t="s">
        <v>6183</v>
      </c>
      <c r="BN193" s="4" t="s">
        <v>6183</v>
      </c>
      <c r="BO193" s="4" t="s">
        <v>6184</v>
      </c>
      <c r="BP193" s="4" t="s">
        <v>6184</v>
      </c>
      <c r="BQ193" s="4" t="s">
        <v>6184</v>
      </c>
      <c r="BR193" s="4" t="s">
        <v>6184</v>
      </c>
      <c r="BS193" s="4" t="s">
        <v>6184</v>
      </c>
      <c r="BT193" s="4" t="s">
        <v>6184</v>
      </c>
      <c r="BU193" s="4" t="s">
        <v>6184</v>
      </c>
      <c r="BV193" s="4" t="s">
        <v>6184</v>
      </c>
      <c r="BW193" s="4" t="s">
        <v>6184</v>
      </c>
      <c r="BX193" s="4" t="s">
        <v>6184</v>
      </c>
      <c r="BY193" s="4" t="s">
        <v>6184</v>
      </c>
      <c r="BZ193" s="4" t="s">
        <v>6184</v>
      </c>
      <c r="CA193" s="4" t="s">
        <v>6184</v>
      </c>
      <c r="CB193" s="4" t="s">
        <v>6184</v>
      </c>
      <c r="CC193" s="4" t="s">
        <v>6184</v>
      </c>
      <c r="CD193" s="4" t="s">
        <v>6184</v>
      </c>
      <c r="CE193" s="4" t="s">
        <v>6184</v>
      </c>
      <c r="CF193" s="4" t="s">
        <v>6185</v>
      </c>
      <c r="HG193" s="61" t="s">
        <v>6748</v>
      </c>
      <c r="HH193" s="110" t="s">
        <v>76</v>
      </c>
      <c r="HI193" s="110" t="s">
        <v>6829</v>
      </c>
      <c r="HJ193" s="110" t="s">
        <v>6908</v>
      </c>
      <c r="HL193" s="94" t="s">
        <v>6781</v>
      </c>
      <c r="HM193" s="2">
        <f>COUNTA(J193:HF193)</f>
        <v>75</v>
      </c>
      <c r="HN193" s="1">
        <v>19</v>
      </c>
    </row>
    <row r="194" spans="1:222" x14ac:dyDescent="0.25">
      <c r="A194" s="1">
        <v>415</v>
      </c>
      <c r="B194" s="1" t="s">
        <v>5310</v>
      </c>
      <c r="C194" s="2" t="s">
        <v>5311</v>
      </c>
      <c r="D194" s="2" t="s">
        <v>5377</v>
      </c>
      <c r="E194" s="2" t="s">
        <v>5378</v>
      </c>
      <c r="F194" s="17" t="s">
        <v>5379</v>
      </c>
      <c r="G194" s="17" t="s">
        <v>374</v>
      </c>
      <c r="H194" s="17" t="s">
        <v>375</v>
      </c>
      <c r="I194" s="2">
        <v>3</v>
      </c>
      <c r="J194" s="6" t="s">
        <v>5380</v>
      </c>
      <c r="K194" s="4" t="s">
        <v>5380</v>
      </c>
      <c r="L194" s="4" t="s">
        <v>5380</v>
      </c>
      <c r="M194" s="4" t="s">
        <v>5380</v>
      </c>
      <c r="N194" s="4" t="s">
        <v>5380</v>
      </c>
      <c r="O194" s="4" t="s">
        <v>5380</v>
      </c>
      <c r="P194" s="4" t="s">
        <v>5380</v>
      </c>
      <c r="Q194" s="4" t="s">
        <v>5380</v>
      </c>
      <c r="R194" s="4" t="s">
        <v>5380</v>
      </c>
      <c r="S194" s="4" t="s">
        <v>5380</v>
      </c>
      <c r="T194" s="4" t="s">
        <v>5380</v>
      </c>
      <c r="U194" s="4" t="s">
        <v>5380</v>
      </c>
      <c r="V194" s="4" t="s">
        <v>5380</v>
      </c>
      <c r="W194" s="4" t="s">
        <v>5380</v>
      </c>
      <c r="X194" s="4" t="s">
        <v>5380</v>
      </c>
      <c r="Y194" s="4" t="s">
        <v>5380</v>
      </c>
      <c r="Z194" s="4" t="s">
        <v>5380</v>
      </c>
      <c r="AA194" s="4" t="s">
        <v>5380</v>
      </c>
      <c r="AB194" s="4" t="s">
        <v>5380</v>
      </c>
      <c r="AC194" s="4" t="s">
        <v>5380</v>
      </c>
      <c r="AD194" s="4" t="s">
        <v>5380</v>
      </c>
      <c r="AE194" s="4" t="s">
        <v>5380</v>
      </c>
      <c r="AF194" s="4" t="s">
        <v>5380</v>
      </c>
      <c r="AG194" s="4" t="s">
        <v>5380</v>
      </c>
      <c r="AH194" s="4" t="s">
        <v>5380</v>
      </c>
      <c r="AI194" s="4" t="s">
        <v>5380</v>
      </c>
      <c r="AJ194" s="4" t="s">
        <v>5380</v>
      </c>
      <c r="AK194" s="4" t="s">
        <v>5380</v>
      </c>
      <c r="AL194" s="4" t="s">
        <v>5380</v>
      </c>
      <c r="AM194" s="4" t="s">
        <v>5380</v>
      </c>
      <c r="AN194" s="4" t="s">
        <v>5380</v>
      </c>
      <c r="AO194" s="4" t="s">
        <v>5380</v>
      </c>
      <c r="AP194" s="4" t="s">
        <v>5380</v>
      </c>
      <c r="AQ194" s="4" t="s">
        <v>5380</v>
      </c>
      <c r="AR194" s="4" t="s">
        <v>5380</v>
      </c>
      <c r="AS194" s="4" t="s">
        <v>5380</v>
      </c>
      <c r="AT194" s="4" t="s">
        <v>5380</v>
      </c>
      <c r="AU194" s="4" t="s">
        <v>5380</v>
      </c>
      <c r="AV194" s="4" t="s">
        <v>5380</v>
      </c>
      <c r="AW194" s="4" t="s">
        <v>5380</v>
      </c>
      <c r="AX194" s="4" t="s">
        <v>5380</v>
      </c>
      <c r="AY194" s="4" t="s">
        <v>5380</v>
      </c>
      <c r="AZ194" s="4" t="s">
        <v>5380</v>
      </c>
      <c r="BA194" s="4" t="s">
        <v>5380</v>
      </c>
      <c r="BB194" s="4" t="s">
        <v>5380</v>
      </c>
      <c r="BC194" s="4" t="s">
        <v>5380</v>
      </c>
      <c r="BD194" s="4" t="s">
        <v>5380</v>
      </c>
      <c r="BE194" s="4" t="s">
        <v>5380</v>
      </c>
      <c r="BF194" s="4" t="s">
        <v>5380</v>
      </c>
      <c r="BG194" s="4" t="s">
        <v>5380</v>
      </c>
      <c r="BH194" s="4" t="s">
        <v>5380</v>
      </c>
      <c r="BI194" s="4" t="s">
        <v>5380</v>
      </c>
      <c r="BJ194" s="4" t="s">
        <v>5380</v>
      </c>
      <c r="BK194" s="4" t="s">
        <v>5380</v>
      </c>
      <c r="BL194" s="4" t="s">
        <v>5380</v>
      </c>
      <c r="BM194" s="4" t="s">
        <v>5380</v>
      </c>
      <c r="BN194" s="4" t="s">
        <v>5380</v>
      </c>
      <c r="BO194" s="4" t="s">
        <v>5380</v>
      </c>
      <c r="BP194" s="4" t="s">
        <v>5380</v>
      </c>
      <c r="BQ194" s="4" t="s">
        <v>5380</v>
      </c>
      <c r="BR194" s="4" t="s">
        <v>5380</v>
      </c>
      <c r="BS194" s="4" t="s">
        <v>5380</v>
      </c>
      <c r="BT194" s="4" t="s">
        <v>5380</v>
      </c>
      <c r="BU194" s="4" t="s">
        <v>5380</v>
      </c>
      <c r="BV194" s="4" t="s">
        <v>5380</v>
      </c>
      <c r="BW194" s="4" t="s">
        <v>5380</v>
      </c>
      <c r="BX194" s="4" t="s">
        <v>5380</v>
      </c>
      <c r="BY194" s="4" t="s">
        <v>5380</v>
      </c>
      <c r="BZ194" s="4" t="s">
        <v>5380</v>
      </c>
      <c r="CA194" s="4" t="s">
        <v>5380</v>
      </c>
      <c r="CB194" s="4" t="s">
        <v>5380</v>
      </c>
      <c r="CC194" s="4" t="s">
        <v>5380</v>
      </c>
      <c r="CD194" s="4" t="s">
        <v>5380</v>
      </c>
      <c r="CE194" s="4" t="s">
        <v>1581</v>
      </c>
      <c r="HG194" s="61" t="s">
        <v>6748</v>
      </c>
      <c r="HH194" s="110" t="s">
        <v>76</v>
      </c>
      <c r="HI194" s="110" t="s">
        <v>6829</v>
      </c>
      <c r="HJ194" s="110" t="s">
        <v>6908</v>
      </c>
      <c r="HL194" s="94" t="s">
        <v>6781</v>
      </c>
      <c r="HM194" s="2">
        <f>COUNTA(J194:HF194)</f>
        <v>74</v>
      </c>
      <c r="HN194" s="1">
        <v>50</v>
      </c>
    </row>
    <row r="195" spans="1:222" x14ac:dyDescent="0.25">
      <c r="A195" s="1">
        <v>421</v>
      </c>
      <c r="B195" s="1" t="s">
        <v>5310</v>
      </c>
      <c r="C195" s="2" t="s">
        <v>5311</v>
      </c>
      <c r="D195" s="2" t="s">
        <v>5414</v>
      </c>
      <c r="E195" s="2" t="s">
        <v>5415</v>
      </c>
      <c r="F195" s="17" t="s">
        <v>13</v>
      </c>
      <c r="G195" s="17" t="s">
        <v>264</v>
      </c>
      <c r="H195" s="17" t="s">
        <v>375</v>
      </c>
      <c r="I195" s="2">
        <v>3</v>
      </c>
      <c r="J195" s="6" t="s">
        <v>3641</v>
      </c>
      <c r="K195" s="4" t="s">
        <v>288</v>
      </c>
      <c r="L195" s="4" t="s">
        <v>5383</v>
      </c>
      <c r="M195" s="4" t="s">
        <v>5384</v>
      </c>
      <c r="N195" s="4" t="s">
        <v>3354</v>
      </c>
      <c r="O195" s="4" t="s">
        <v>5385</v>
      </c>
      <c r="P195" s="4" t="s">
        <v>3408</v>
      </c>
      <c r="Q195" s="4" t="s">
        <v>294</v>
      </c>
      <c r="R195" s="4" t="s">
        <v>279</v>
      </c>
      <c r="S195" s="4" t="s">
        <v>3370</v>
      </c>
      <c r="T195" s="4" t="s">
        <v>3639</v>
      </c>
      <c r="U195" s="4" t="s">
        <v>3408</v>
      </c>
      <c r="V195" s="4" t="s">
        <v>3462</v>
      </c>
      <c r="W195" s="4" t="s">
        <v>3627</v>
      </c>
      <c r="X195" s="4" t="s">
        <v>265</v>
      </c>
      <c r="Y195" s="4" t="s">
        <v>5386</v>
      </c>
      <c r="Z195" s="4" t="s">
        <v>3636</v>
      </c>
      <c r="AA195" s="4" t="s">
        <v>3349</v>
      </c>
      <c r="AB195" s="4" t="s">
        <v>265</v>
      </c>
      <c r="AC195" s="4" t="s">
        <v>5387</v>
      </c>
      <c r="AD195" s="4" t="s">
        <v>3349</v>
      </c>
      <c r="AE195" s="4" t="s">
        <v>266</v>
      </c>
      <c r="AF195" s="4" t="s">
        <v>273</v>
      </c>
      <c r="AG195" s="4" t="s">
        <v>3352</v>
      </c>
      <c r="AH195" s="4" t="s">
        <v>280</v>
      </c>
      <c r="AI195" s="4" t="s">
        <v>310</v>
      </c>
      <c r="AJ195" s="4" t="s">
        <v>269</v>
      </c>
      <c r="AK195" s="4" t="s">
        <v>3445</v>
      </c>
      <c r="AL195" s="4" t="s">
        <v>310</v>
      </c>
      <c r="AM195" s="4" t="s">
        <v>5388</v>
      </c>
      <c r="AN195" s="4" t="s">
        <v>5389</v>
      </c>
      <c r="AO195" s="4" t="s">
        <v>3351</v>
      </c>
      <c r="AP195" s="4" t="s">
        <v>5390</v>
      </c>
      <c r="AQ195" s="4" t="s">
        <v>3397</v>
      </c>
      <c r="AR195" s="4" t="s">
        <v>3411</v>
      </c>
      <c r="AS195" s="4" t="s">
        <v>3439</v>
      </c>
      <c r="AT195" s="4" t="s">
        <v>268</v>
      </c>
      <c r="AU195" s="4" t="s">
        <v>3405</v>
      </c>
      <c r="AV195" s="4" t="s">
        <v>5391</v>
      </c>
      <c r="AW195" s="4" t="s">
        <v>5392</v>
      </c>
      <c r="AX195" s="4" t="s">
        <v>3356</v>
      </c>
      <c r="AY195" s="4" t="s">
        <v>270</v>
      </c>
      <c r="AZ195" s="4" t="s">
        <v>3785</v>
      </c>
      <c r="BA195" s="4" t="s">
        <v>5393</v>
      </c>
      <c r="BB195" s="4" t="s">
        <v>309</v>
      </c>
      <c r="BC195" s="4" t="s">
        <v>3643</v>
      </c>
      <c r="BD195" s="4" t="s">
        <v>5394</v>
      </c>
      <c r="BE195" s="4" t="s">
        <v>5395</v>
      </c>
      <c r="BF195" s="4" t="s">
        <v>5396</v>
      </c>
      <c r="BG195" s="4" t="s">
        <v>5397</v>
      </c>
      <c r="BH195" s="4" t="s">
        <v>5398</v>
      </c>
      <c r="BI195" s="4" t="s">
        <v>5399</v>
      </c>
      <c r="BJ195" s="4" t="s">
        <v>5400</v>
      </c>
      <c r="BK195" s="4" t="s">
        <v>5401</v>
      </c>
      <c r="BL195" s="4" t="s">
        <v>5402</v>
      </c>
      <c r="BM195" s="4" t="s">
        <v>5403</v>
      </c>
      <c r="BN195" s="4" t="s">
        <v>5404</v>
      </c>
      <c r="BO195" s="4" t="s">
        <v>5405</v>
      </c>
      <c r="BP195" s="4" t="s">
        <v>5406</v>
      </c>
      <c r="HG195" s="61" t="s">
        <v>6748</v>
      </c>
      <c r="HH195" s="110" t="s">
        <v>6798</v>
      </c>
      <c r="HI195" s="110" t="s">
        <v>6828</v>
      </c>
      <c r="HJ195" s="110" t="s">
        <v>6908</v>
      </c>
      <c r="HM195" s="2">
        <f>COUNTA(J195:HF195)</f>
        <v>59</v>
      </c>
      <c r="HN195" s="1">
        <v>50</v>
      </c>
    </row>
    <row r="196" spans="1:222" x14ac:dyDescent="0.25">
      <c r="A196" s="1">
        <v>21</v>
      </c>
      <c r="B196" s="2" t="s">
        <v>370</v>
      </c>
      <c r="C196" s="2" t="s">
        <v>371</v>
      </c>
      <c r="D196" s="2" t="s">
        <v>372</v>
      </c>
      <c r="E196" s="2" t="s">
        <v>373</v>
      </c>
      <c r="F196" s="17" t="s">
        <v>13</v>
      </c>
      <c r="G196" s="17" t="s">
        <v>374</v>
      </c>
      <c r="H196" s="17" t="s">
        <v>375</v>
      </c>
      <c r="I196" s="2">
        <v>3</v>
      </c>
      <c r="J196" s="6" t="s">
        <v>376</v>
      </c>
      <c r="K196" s="4" t="s">
        <v>377</v>
      </c>
      <c r="L196" s="4" t="s">
        <v>378</v>
      </c>
      <c r="M196" s="4" t="s">
        <v>379</v>
      </c>
      <c r="N196" s="4" t="s">
        <v>380</v>
      </c>
      <c r="O196" s="4" t="s">
        <v>381</v>
      </c>
      <c r="P196" s="4" t="s">
        <v>382</v>
      </c>
      <c r="Q196" s="4" t="s">
        <v>383</v>
      </c>
      <c r="R196" s="4" t="s">
        <v>384</v>
      </c>
      <c r="S196" s="4" t="s">
        <v>385</v>
      </c>
      <c r="T196" s="4" t="s">
        <v>386</v>
      </c>
      <c r="U196" s="4" t="s">
        <v>382</v>
      </c>
      <c r="V196" s="4" t="s">
        <v>387</v>
      </c>
      <c r="W196" s="4" t="s">
        <v>388</v>
      </c>
      <c r="X196" s="4" t="s">
        <v>389</v>
      </c>
      <c r="Y196" s="4" t="s">
        <v>390</v>
      </c>
      <c r="Z196" s="4" t="s">
        <v>391</v>
      </c>
      <c r="AA196" s="4" t="s">
        <v>392</v>
      </c>
      <c r="AB196" s="4" t="s">
        <v>389</v>
      </c>
      <c r="AC196" s="4" t="s">
        <v>393</v>
      </c>
      <c r="AD196" s="4" t="s">
        <v>392</v>
      </c>
      <c r="AE196" s="4" t="s">
        <v>394</v>
      </c>
      <c r="AF196" s="4" t="s">
        <v>395</v>
      </c>
      <c r="AG196" s="4" t="s">
        <v>396</v>
      </c>
      <c r="AH196" s="4" t="s">
        <v>397</v>
      </c>
      <c r="AI196" s="4" t="s">
        <v>398</v>
      </c>
      <c r="AJ196" s="4" t="s">
        <v>399</v>
      </c>
      <c r="AK196" s="4" t="s">
        <v>400</v>
      </c>
      <c r="AL196" s="4" t="s">
        <v>398</v>
      </c>
      <c r="AM196" s="4" t="s">
        <v>401</v>
      </c>
      <c r="AN196" s="4" t="s">
        <v>402</v>
      </c>
      <c r="AO196" s="4" t="s">
        <v>403</v>
      </c>
      <c r="AP196" s="4" t="s">
        <v>404</v>
      </c>
      <c r="AQ196" s="4" t="s">
        <v>405</v>
      </c>
      <c r="AR196" s="4" t="s">
        <v>406</v>
      </c>
      <c r="AS196" s="4" t="s">
        <v>407</v>
      </c>
      <c r="AT196" s="4" t="s">
        <v>408</v>
      </c>
      <c r="AU196" s="4" t="s">
        <v>409</v>
      </c>
      <c r="AV196" s="4" t="s">
        <v>410</v>
      </c>
      <c r="AW196" s="4" t="s">
        <v>411</v>
      </c>
      <c r="AX196" s="4" t="s">
        <v>412</v>
      </c>
      <c r="AY196" s="4" t="s">
        <v>413</v>
      </c>
      <c r="AZ196" s="4" t="s">
        <v>414</v>
      </c>
      <c r="BA196" s="4" t="s">
        <v>415</v>
      </c>
      <c r="BB196" s="4" t="s">
        <v>416</v>
      </c>
      <c r="BC196" s="4" t="s">
        <v>417</v>
      </c>
      <c r="BD196" s="4" t="s">
        <v>418</v>
      </c>
      <c r="BE196" s="4" t="s">
        <v>419</v>
      </c>
      <c r="BF196" s="4" t="s">
        <v>420</v>
      </c>
      <c r="HG196" s="61" t="s">
        <v>6748</v>
      </c>
      <c r="HH196" s="110" t="s">
        <v>6798</v>
      </c>
      <c r="HI196" s="110" t="s">
        <v>6829</v>
      </c>
      <c r="HJ196" s="110" t="s">
        <v>6908</v>
      </c>
      <c r="HM196" s="2">
        <f>COUNTA(J196:HF196)</f>
        <v>49</v>
      </c>
      <c r="HN196" s="2">
        <v>34</v>
      </c>
    </row>
    <row r="197" spans="1:222" x14ac:dyDescent="0.25">
      <c r="A197" s="1">
        <v>22</v>
      </c>
      <c r="B197" s="2" t="s">
        <v>370</v>
      </c>
      <c r="C197" s="2" t="s">
        <v>371</v>
      </c>
      <c r="D197" s="2" t="s">
        <v>421</v>
      </c>
      <c r="E197" s="2" t="s">
        <v>373</v>
      </c>
      <c r="F197" s="17" t="s">
        <v>13</v>
      </c>
      <c r="G197" s="17" t="s">
        <v>374</v>
      </c>
      <c r="H197" s="17" t="s">
        <v>375</v>
      </c>
      <c r="I197" s="2">
        <v>3</v>
      </c>
      <c r="J197" s="6" t="s">
        <v>376</v>
      </c>
      <c r="K197" s="4" t="s">
        <v>377</v>
      </c>
      <c r="L197" s="4" t="s">
        <v>378</v>
      </c>
      <c r="M197" s="4" t="s">
        <v>379</v>
      </c>
      <c r="N197" s="4" t="s">
        <v>380</v>
      </c>
      <c r="O197" s="4" t="s">
        <v>381</v>
      </c>
      <c r="P197" s="4" t="s">
        <v>382</v>
      </c>
      <c r="Q197" s="4" t="s">
        <v>383</v>
      </c>
      <c r="R197" s="4" t="s">
        <v>384</v>
      </c>
      <c r="S197" s="4" t="s">
        <v>385</v>
      </c>
      <c r="T197" s="4" t="s">
        <v>386</v>
      </c>
      <c r="U197" s="4" t="s">
        <v>382</v>
      </c>
      <c r="V197" s="4" t="s">
        <v>387</v>
      </c>
      <c r="W197" s="4" t="s">
        <v>388</v>
      </c>
      <c r="X197" s="4" t="s">
        <v>389</v>
      </c>
      <c r="Y197" s="4" t="s">
        <v>390</v>
      </c>
      <c r="Z197" s="4" t="s">
        <v>391</v>
      </c>
      <c r="AA197" s="4" t="s">
        <v>392</v>
      </c>
      <c r="AB197" s="4" t="s">
        <v>389</v>
      </c>
      <c r="AC197" s="4" t="s">
        <v>393</v>
      </c>
      <c r="AD197" s="4" t="s">
        <v>392</v>
      </c>
      <c r="AE197" s="4" t="s">
        <v>394</v>
      </c>
      <c r="AF197" s="4" t="s">
        <v>395</v>
      </c>
      <c r="AG197" s="4" t="s">
        <v>396</v>
      </c>
      <c r="AH197" s="4" t="s">
        <v>397</v>
      </c>
      <c r="AI197" s="4" t="s">
        <v>398</v>
      </c>
      <c r="AJ197" s="4" t="s">
        <v>399</v>
      </c>
      <c r="AK197" s="4" t="s">
        <v>400</v>
      </c>
      <c r="AL197" s="4" t="s">
        <v>398</v>
      </c>
      <c r="AM197" s="4" t="s">
        <v>401</v>
      </c>
      <c r="AN197" s="4" t="s">
        <v>402</v>
      </c>
      <c r="AO197" s="4" t="s">
        <v>403</v>
      </c>
      <c r="AP197" s="4" t="s">
        <v>404</v>
      </c>
      <c r="AQ197" s="4" t="s">
        <v>405</v>
      </c>
      <c r="AR197" s="4" t="s">
        <v>406</v>
      </c>
      <c r="AS197" s="4" t="s">
        <v>407</v>
      </c>
      <c r="AT197" s="4" t="s">
        <v>408</v>
      </c>
      <c r="AU197" s="4" t="s">
        <v>409</v>
      </c>
      <c r="AV197" s="4" t="s">
        <v>410</v>
      </c>
      <c r="AW197" s="4" t="s">
        <v>411</v>
      </c>
      <c r="AX197" s="4" t="s">
        <v>412</v>
      </c>
      <c r="AY197" s="4" t="s">
        <v>413</v>
      </c>
      <c r="AZ197" s="4" t="s">
        <v>414</v>
      </c>
      <c r="BA197" s="4" t="s">
        <v>415</v>
      </c>
      <c r="BB197" s="4" t="s">
        <v>416</v>
      </c>
      <c r="BC197" s="4" t="s">
        <v>417</v>
      </c>
      <c r="BD197" s="4" t="s">
        <v>418</v>
      </c>
      <c r="BE197" s="4" t="s">
        <v>419</v>
      </c>
      <c r="BF197" s="4" t="s">
        <v>420</v>
      </c>
      <c r="HG197" s="61" t="s">
        <v>6748</v>
      </c>
      <c r="HH197" s="110" t="s">
        <v>6798</v>
      </c>
      <c r="HI197" s="110" t="s">
        <v>6829</v>
      </c>
      <c r="HJ197" s="110" t="s">
        <v>6908</v>
      </c>
      <c r="HM197" s="2">
        <f>COUNTA(J197:HF197)</f>
        <v>49</v>
      </c>
      <c r="HN197" s="2">
        <v>34</v>
      </c>
    </row>
    <row r="198" spans="1:222" x14ac:dyDescent="0.25">
      <c r="A198" s="1">
        <v>137</v>
      </c>
      <c r="B198" s="2" t="s">
        <v>370</v>
      </c>
      <c r="C198" s="2" t="s">
        <v>371</v>
      </c>
      <c r="D198" s="2" t="s">
        <v>1887</v>
      </c>
      <c r="E198" s="2" t="s">
        <v>1888</v>
      </c>
      <c r="F198" s="17" t="s">
        <v>85</v>
      </c>
      <c r="G198" s="17" t="s">
        <v>1263</v>
      </c>
      <c r="H198" s="17" t="s">
        <v>375</v>
      </c>
      <c r="I198" s="2">
        <v>3</v>
      </c>
      <c r="J198" s="6" t="s">
        <v>1846</v>
      </c>
      <c r="K198" s="4" t="s">
        <v>1847</v>
      </c>
      <c r="L198" s="4" t="s">
        <v>1848</v>
      </c>
      <c r="M198" s="4" t="s">
        <v>1849</v>
      </c>
      <c r="N198" s="4" t="s">
        <v>1850</v>
      </c>
      <c r="O198" s="4" t="s">
        <v>1851</v>
      </c>
      <c r="P198" s="4" t="s">
        <v>1852</v>
      </c>
      <c r="Q198" s="4" t="s">
        <v>1853</v>
      </c>
      <c r="R198" s="4" t="s">
        <v>1854</v>
      </c>
      <c r="S198" s="4" t="s">
        <v>1855</v>
      </c>
      <c r="T198" s="4" t="s">
        <v>1856</v>
      </c>
      <c r="U198" s="4" t="s">
        <v>1857</v>
      </c>
      <c r="V198" s="4" t="s">
        <v>1858</v>
      </c>
      <c r="W198" s="4" t="s">
        <v>1859</v>
      </c>
      <c r="X198" s="4" t="s">
        <v>1860</v>
      </c>
      <c r="Y198" s="4" t="s">
        <v>1861</v>
      </c>
      <c r="Z198" s="4" t="s">
        <v>1862</v>
      </c>
      <c r="AA198" s="4" t="s">
        <v>1863</v>
      </c>
      <c r="AB198" s="4" t="s">
        <v>1864</v>
      </c>
      <c r="AC198" s="4" t="s">
        <v>1865</v>
      </c>
      <c r="AD198" s="4" t="s">
        <v>1847</v>
      </c>
      <c r="AE198" s="4" t="s">
        <v>1847</v>
      </c>
      <c r="AF198" s="4" t="s">
        <v>1866</v>
      </c>
      <c r="AG198" s="4" t="s">
        <v>1867</v>
      </c>
      <c r="AH198" s="4" t="s">
        <v>1868</v>
      </c>
      <c r="AI198" s="4" t="s">
        <v>1869</v>
      </c>
      <c r="AJ198" s="4" t="s">
        <v>1870</v>
      </c>
      <c r="AK198" s="4" t="s">
        <v>1871</v>
      </c>
      <c r="AL198" s="4" t="s">
        <v>1872</v>
      </c>
      <c r="AM198" s="4" t="s">
        <v>1873</v>
      </c>
      <c r="AN198" s="4" t="s">
        <v>1848</v>
      </c>
      <c r="AO198" s="4" t="s">
        <v>1872</v>
      </c>
      <c r="AP198" s="4" t="s">
        <v>1874</v>
      </c>
      <c r="AQ198" s="4" t="s">
        <v>1875</v>
      </c>
      <c r="AR198" s="4" t="s">
        <v>1876</v>
      </c>
      <c r="AS198" s="4" t="s">
        <v>1877</v>
      </c>
      <c r="AT198" s="4" t="s">
        <v>1878</v>
      </c>
      <c r="AU198" s="4" t="s">
        <v>1878</v>
      </c>
      <c r="AV198" s="4" t="s">
        <v>1879</v>
      </c>
      <c r="AW198" s="4" t="s">
        <v>1848</v>
      </c>
      <c r="AX198" s="4" t="s">
        <v>1861</v>
      </c>
      <c r="AY198" s="4" t="s">
        <v>1880</v>
      </c>
      <c r="AZ198" s="4" t="s">
        <v>1881</v>
      </c>
      <c r="BA198" s="4" t="s">
        <v>1857</v>
      </c>
      <c r="BB198" s="4" t="s">
        <v>1882</v>
      </c>
      <c r="BC198" s="4" t="s">
        <v>1866</v>
      </c>
      <c r="BD198" s="4" t="s">
        <v>1883</v>
      </c>
      <c r="BE198" s="4" t="s">
        <v>1880</v>
      </c>
      <c r="BF198" s="4" t="s">
        <v>1884</v>
      </c>
      <c r="HG198" s="61" t="s">
        <v>6748</v>
      </c>
      <c r="HH198" s="110" t="s">
        <v>6798</v>
      </c>
      <c r="HI198" s="110" t="s">
        <v>6872</v>
      </c>
      <c r="HJ198" s="110" t="s">
        <v>6908</v>
      </c>
      <c r="HM198" s="2">
        <f>COUNTA(J198:HF198)</f>
        <v>49</v>
      </c>
      <c r="HN198" s="118">
        <v>34</v>
      </c>
    </row>
    <row r="199" spans="1:222" x14ac:dyDescent="0.25">
      <c r="A199" s="1">
        <v>138</v>
      </c>
      <c r="B199" s="2" t="s">
        <v>370</v>
      </c>
      <c r="C199" s="2" t="s">
        <v>371</v>
      </c>
      <c r="D199" s="2" t="s">
        <v>1889</v>
      </c>
      <c r="E199" s="2" t="s">
        <v>1845</v>
      </c>
      <c r="F199" s="17" t="s">
        <v>85</v>
      </c>
      <c r="G199" s="17" t="s">
        <v>1263</v>
      </c>
      <c r="H199" s="17" t="s">
        <v>375</v>
      </c>
      <c r="I199" s="2">
        <v>3</v>
      </c>
      <c r="J199" s="6" t="s">
        <v>1846</v>
      </c>
      <c r="K199" s="4" t="s">
        <v>1847</v>
      </c>
      <c r="L199" s="4" t="s">
        <v>1848</v>
      </c>
      <c r="M199" s="4" t="s">
        <v>1849</v>
      </c>
      <c r="N199" s="4" t="s">
        <v>1850</v>
      </c>
      <c r="O199" s="4" t="s">
        <v>1851</v>
      </c>
      <c r="P199" s="4" t="s">
        <v>1852</v>
      </c>
      <c r="Q199" s="4" t="s">
        <v>1853</v>
      </c>
      <c r="R199" s="4" t="s">
        <v>1854</v>
      </c>
      <c r="S199" s="4" t="s">
        <v>1855</v>
      </c>
      <c r="T199" s="4" t="s">
        <v>1856</v>
      </c>
      <c r="U199" s="4" t="s">
        <v>1857</v>
      </c>
      <c r="V199" s="4" t="s">
        <v>1858</v>
      </c>
      <c r="W199" s="4" t="s">
        <v>1859</v>
      </c>
      <c r="X199" s="4" t="s">
        <v>1860</v>
      </c>
      <c r="Y199" s="4" t="s">
        <v>1861</v>
      </c>
      <c r="Z199" s="4" t="s">
        <v>1862</v>
      </c>
      <c r="AA199" s="4" t="s">
        <v>1863</v>
      </c>
      <c r="AB199" s="4" t="s">
        <v>1864</v>
      </c>
      <c r="AC199" s="4" t="s">
        <v>1865</v>
      </c>
      <c r="AD199" s="4" t="s">
        <v>1847</v>
      </c>
      <c r="AE199" s="4" t="s">
        <v>1847</v>
      </c>
      <c r="AF199" s="4" t="s">
        <v>1866</v>
      </c>
      <c r="AG199" s="4" t="s">
        <v>1867</v>
      </c>
      <c r="AH199" s="4" t="s">
        <v>1868</v>
      </c>
      <c r="AI199" s="4" t="s">
        <v>1869</v>
      </c>
      <c r="AJ199" s="4" t="s">
        <v>1870</v>
      </c>
      <c r="AK199" s="4" t="s">
        <v>1871</v>
      </c>
      <c r="AL199" s="4" t="s">
        <v>1872</v>
      </c>
      <c r="AM199" s="4" t="s">
        <v>1873</v>
      </c>
      <c r="AN199" s="4" t="s">
        <v>1848</v>
      </c>
      <c r="AO199" s="4" t="s">
        <v>1872</v>
      </c>
      <c r="AP199" s="4" t="s">
        <v>1874</v>
      </c>
      <c r="AQ199" s="4" t="s">
        <v>1875</v>
      </c>
      <c r="AR199" s="4" t="s">
        <v>1876</v>
      </c>
      <c r="AS199" s="4" t="s">
        <v>1877</v>
      </c>
      <c r="AT199" s="4" t="s">
        <v>1878</v>
      </c>
      <c r="AU199" s="4" t="s">
        <v>1878</v>
      </c>
      <c r="AV199" s="4" t="s">
        <v>1879</v>
      </c>
      <c r="AW199" s="4" t="s">
        <v>1848</v>
      </c>
      <c r="AX199" s="4" t="s">
        <v>1861</v>
      </c>
      <c r="AY199" s="4" t="s">
        <v>1880</v>
      </c>
      <c r="AZ199" s="4" t="s">
        <v>1881</v>
      </c>
      <c r="BA199" s="4" t="s">
        <v>1857</v>
      </c>
      <c r="BB199" s="4" t="s">
        <v>1882</v>
      </c>
      <c r="BC199" s="4" t="s">
        <v>1866</v>
      </c>
      <c r="BD199" s="4" t="s">
        <v>1883</v>
      </c>
      <c r="BE199" s="4" t="s">
        <v>1880</v>
      </c>
      <c r="BF199" s="4" t="s">
        <v>1884</v>
      </c>
      <c r="HG199" s="61" t="s">
        <v>6748</v>
      </c>
      <c r="HH199" s="110" t="s">
        <v>6798</v>
      </c>
      <c r="HI199" s="110" t="s">
        <v>6872</v>
      </c>
      <c r="HJ199" s="110" t="s">
        <v>6908</v>
      </c>
      <c r="HM199" s="2">
        <f>COUNTA(J199:HF199)</f>
        <v>49</v>
      </c>
      <c r="HN199" s="118">
        <v>34</v>
      </c>
    </row>
    <row r="200" spans="1:222" x14ac:dyDescent="0.25">
      <c r="A200" s="1">
        <v>139</v>
      </c>
      <c r="B200" s="2" t="s">
        <v>370</v>
      </c>
      <c r="C200" s="2" t="s">
        <v>371</v>
      </c>
      <c r="D200" s="2" t="s">
        <v>1890</v>
      </c>
      <c r="E200" s="2" t="s">
        <v>1891</v>
      </c>
      <c r="F200" s="17" t="s">
        <v>85</v>
      </c>
      <c r="G200" s="17" t="s">
        <v>1263</v>
      </c>
      <c r="H200" s="17" t="s">
        <v>375</v>
      </c>
      <c r="I200" s="2">
        <v>3</v>
      </c>
      <c r="J200" s="6" t="s">
        <v>1846</v>
      </c>
      <c r="K200" s="4" t="s">
        <v>1847</v>
      </c>
      <c r="L200" s="4" t="s">
        <v>1848</v>
      </c>
      <c r="M200" s="4" t="s">
        <v>1849</v>
      </c>
      <c r="N200" s="4" t="s">
        <v>1850</v>
      </c>
      <c r="O200" s="4" t="s">
        <v>1851</v>
      </c>
      <c r="P200" s="4" t="s">
        <v>1852</v>
      </c>
      <c r="Q200" s="4" t="s">
        <v>1853</v>
      </c>
      <c r="R200" s="4" t="s">
        <v>1854</v>
      </c>
      <c r="S200" s="4" t="s">
        <v>1855</v>
      </c>
      <c r="T200" s="4" t="s">
        <v>1856</v>
      </c>
      <c r="U200" s="4" t="s">
        <v>1857</v>
      </c>
      <c r="V200" s="4" t="s">
        <v>1858</v>
      </c>
      <c r="W200" s="4" t="s">
        <v>1859</v>
      </c>
      <c r="X200" s="4" t="s">
        <v>1860</v>
      </c>
      <c r="Y200" s="4" t="s">
        <v>1861</v>
      </c>
      <c r="Z200" s="4" t="s">
        <v>1862</v>
      </c>
      <c r="AA200" s="4" t="s">
        <v>1863</v>
      </c>
      <c r="AB200" s="4" t="s">
        <v>1864</v>
      </c>
      <c r="AC200" s="4" t="s">
        <v>1865</v>
      </c>
      <c r="AD200" s="4" t="s">
        <v>1847</v>
      </c>
      <c r="AE200" s="4" t="s">
        <v>1847</v>
      </c>
      <c r="AF200" s="4" t="s">
        <v>1866</v>
      </c>
      <c r="AG200" s="4" t="s">
        <v>1867</v>
      </c>
      <c r="AH200" s="4" t="s">
        <v>1868</v>
      </c>
      <c r="AI200" s="4" t="s">
        <v>1869</v>
      </c>
      <c r="AJ200" s="4" t="s">
        <v>1870</v>
      </c>
      <c r="AK200" s="4" t="s">
        <v>1871</v>
      </c>
      <c r="AL200" s="4" t="s">
        <v>1872</v>
      </c>
      <c r="AM200" s="4" t="s">
        <v>1873</v>
      </c>
      <c r="AN200" s="4" t="s">
        <v>1848</v>
      </c>
      <c r="AO200" s="4" t="s">
        <v>1872</v>
      </c>
      <c r="AP200" s="4" t="s">
        <v>1874</v>
      </c>
      <c r="AQ200" s="4" t="s">
        <v>1875</v>
      </c>
      <c r="AR200" s="4" t="s">
        <v>1876</v>
      </c>
      <c r="AS200" s="4" t="s">
        <v>1877</v>
      </c>
      <c r="AT200" s="4" t="s">
        <v>1878</v>
      </c>
      <c r="AU200" s="4" t="s">
        <v>1878</v>
      </c>
      <c r="AV200" s="4" t="s">
        <v>1879</v>
      </c>
      <c r="AW200" s="4" t="s">
        <v>1848</v>
      </c>
      <c r="AX200" s="4" t="s">
        <v>1861</v>
      </c>
      <c r="AY200" s="4" t="s">
        <v>1880</v>
      </c>
      <c r="AZ200" s="4" t="s">
        <v>1881</v>
      </c>
      <c r="BA200" s="4" t="s">
        <v>1857</v>
      </c>
      <c r="BB200" s="4" t="s">
        <v>1882</v>
      </c>
      <c r="BC200" s="4" t="s">
        <v>1866</v>
      </c>
      <c r="BD200" s="4" t="s">
        <v>1883</v>
      </c>
      <c r="BE200" s="4" t="s">
        <v>1880</v>
      </c>
      <c r="BF200" s="4" t="s">
        <v>1884</v>
      </c>
      <c r="HG200" s="61" t="s">
        <v>6748</v>
      </c>
      <c r="HH200" s="110" t="s">
        <v>6798</v>
      </c>
      <c r="HI200" s="110" t="s">
        <v>6872</v>
      </c>
      <c r="HJ200" s="110" t="s">
        <v>6908</v>
      </c>
      <c r="HM200" s="2">
        <f>COUNTA(J200:HF200)</f>
        <v>49</v>
      </c>
      <c r="HN200" s="118">
        <v>34</v>
      </c>
    </row>
    <row r="201" spans="1:222" x14ac:dyDescent="0.25">
      <c r="A201" s="1">
        <v>140</v>
      </c>
      <c r="B201" s="2" t="s">
        <v>370</v>
      </c>
      <c r="C201" s="2" t="s">
        <v>371</v>
      </c>
      <c r="D201" s="2" t="s">
        <v>1885</v>
      </c>
      <c r="E201" s="2" t="s">
        <v>1888</v>
      </c>
      <c r="F201" s="17" t="s">
        <v>85</v>
      </c>
      <c r="G201" s="17" t="s">
        <v>1263</v>
      </c>
      <c r="H201" s="17" t="s">
        <v>375</v>
      </c>
      <c r="I201" s="2">
        <v>3</v>
      </c>
      <c r="J201" s="6" t="s">
        <v>1846</v>
      </c>
      <c r="K201" s="4" t="s">
        <v>1847</v>
      </c>
      <c r="L201" s="4" t="s">
        <v>1848</v>
      </c>
      <c r="M201" s="4" t="s">
        <v>1849</v>
      </c>
      <c r="N201" s="4" t="s">
        <v>1850</v>
      </c>
      <c r="O201" s="4" t="s">
        <v>1851</v>
      </c>
      <c r="P201" s="4" t="s">
        <v>1852</v>
      </c>
      <c r="Q201" s="4" t="s">
        <v>1853</v>
      </c>
      <c r="R201" s="4" t="s">
        <v>1854</v>
      </c>
      <c r="S201" s="4" t="s">
        <v>1855</v>
      </c>
      <c r="T201" s="4" t="s">
        <v>1856</v>
      </c>
      <c r="U201" s="4" t="s">
        <v>1857</v>
      </c>
      <c r="V201" s="4" t="s">
        <v>1858</v>
      </c>
      <c r="W201" s="4" t="s">
        <v>1859</v>
      </c>
      <c r="X201" s="4" t="s">
        <v>1860</v>
      </c>
      <c r="Y201" s="4" t="s">
        <v>1861</v>
      </c>
      <c r="Z201" s="4" t="s">
        <v>1862</v>
      </c>
      <c r="AA201" s="4" t="s">
        <v>1863</v>
      </c>
      <c r="AB201" s="4" t="s">
        <v>1864</v>
      </c>
      <c r="AC201" s="4" t="s">
        <v>1865</v>
      </c>
      <c r="AD201" s="4" t="s">
        <v>1847</v>
      </c>
      <c r="AE201" s="4" t="s">
        <v>1847</v>
      </c>
      <c r="AF201" s="4" t="s">
        <v>1866</v>
      </c>
      <c r="AG201" s="4" t="s">
        <v>1867</v>
      </c>
      <c r="AH201" s="4" t="s">
        <v>1868</v>
      </c>
      <c r="AI201" s="4" t="s">
        <v>1869</v>
      </c>
      <c r="AJ201" s="4" t="s">
        <v>1870</v>
      </c>
      <c r="AK201" s="4" t="s">
        <v>1871</v>
      </c>
      <c r="AL201" s="4" t="s">
        <v>1872</v>
      </c>
      <c r="AM201" s="4" t="s">
        <v>1873</v>
      </c>
      <c r="AN201" s="4" t="s">
        <v>1848</v>
      </c>
      <c r="AO201" s="4" t="s">
        <v>1872</v>
      </c>
      <c r="AP201" s="4" t="s">
        <v>1874</v>
      </c>
      <c r="AQ201" s="4" t="s">
        <v>1875</v>
      </c>
      <c r="AR201" s="4" t="s">
        <v>1876</v>
      </c>
      <c r="AS201" s="4" t="s">
        <v>1877</v>
      </c>
      <c r="AT201" s="4" t="s">
        <v>1878</v>
      </c>
      <c r="AU201" s="4" t="s">
        <v>1878</v>
      </c>
      <c r="AV201" s="4" t="s">
        <v>1879</v>
      </c>
      <c r="AW201" s="4" t="s">
        <v>1848</v>
      </c>
      <c r="AX201" s="4" t="s">
        <v>1861</v>
      </c>
      <c r="AY201" s="4" t="s">
        <v>1880</v>
      </c>
      <c r="AZ201" s="4" t="s">
        <v>1881</v>
      </c>
      <c r="BA201" s="4" t="s">
        <v>1857</v>
      </c>
      <c r="BB201" s="4" t="s">
        <v>1882</v>
      </c>
      <c r="BC201" s="4" t="s">
        <v>1866</v>
      </c>
      <c r="BD201" s="4" t="s">
        <v>1883</v>
      </c>
      <c r="BE201" s="4" t="s">
        <v>1880</v>
      </c>
      <c r="BF201" s="4" t="s">
        <v>1884</v>
      </c>
      <c r="HG201" s="61" t="s">
        <v>6748</v>
      </c>
      <c r="HH201" s="110" t="s">
        <v>6798</v>
      </c>
      <c r="HI201" s="110" t="s">
        <v>6872</v>
      </c>
      <c r="HJ201" s="110" t="s">
        <v>6908</v>
      </c>
      <c r="HM201" s="2">
        <f>COUNTA(J201:HF201)</f>
        <v>49</v>
      </c>
      <c r="HN201" s="118">
        <v>34</v>
      </c>
    </row>
    <row r="202" spans="1:222" x14ac:dyDescent="0.25">
      <c r="A202" s="1">
        <v>418</v>
      </c>
      <c r="B202" s="2" t="s">
        <v>370</v>
      </c>
      <c r="C202" s="2" t="s">
        <v>371</v>
      </c>
      <c r="D202" s="2" t="s">
        <v>5409</v>
      </c>
      <c r="E202" s="2" t="s">
        <v>5410</v>
      </c>
      <c r="F202" s="17" t="s">
        <v>13</v>
      </c>
      <c r="G202" s="17" t="s">
        <v>264</v>
      </c>
      <c r="H202" s="17" t="s">
        <v>375</v>
      </c>
      <c r="I202" s="2">
        <v>3</v>
      </c>
      <c r="J202" s="6" t="s">
        <v>3641</v>
      </c>
      <c r="K202" s="4" t="s">
        <v>288</v>
      </c>
      <c r="L202" s="4" t="s">
        <v>5383</v>
      </c>
      <c r="M202" s="4" t="s">
        <v>5384</v>
      </c>
      <c r="N202" s="4" t="s">
        <v>3354</v>
      </c>
      <c r="O202" s="4" t="s">
        <v>5385</v>
      </c>
      <c r="P202" s="4" t="s">
        <v>3408</v>
      </c>
      <c r="Q202" s="4" t="s">
        <v>294</v>
      </c>
      <c r="R202" s="4" t="s">
        <v>279</v>
      </c>
      <c r="S202" s="4" t="s">
        <v>3370</v>
      </c>
      <c r="T202" s="4" t="s">
        <v>3639</v>
      </c>
      <c r="U202" s="4" t="s">
        <v>3408</v>
      </c>
      <c r="V202" s="4" t="s">
        <v>3462</v>
      </c>
      <c r="W202" s="4" t="s">
        <v>3627</v>
      </c>
      <c r="X202" s="4" t="s">
        <v>265</v>
      </c>
      <c r="Y202" s="4" t="s">
        <v>5386</v>
      </c>
      <c r="Z202" s="4" t="s">
        <v>3636</v>
      </c>
      <c r="AA202" s="4" t="s">
        <v>3349</v>
      </c>
      <c r="AB202" s="4" t="s">
        <v>265</v>
      </c>
      <c r="AC202" s="4" t="s">
        <v>5387</v>
      </c>
      <c r="AD202" s="4" t="s">
        <v>3349</v>
      </c>
      <c r="AE202" s="4" t="s">
        <v>266</v>
      </c>
      <c r="AF202" s="4" t="s">
        <v>273</v>
      </c>
      <c r="AG202" s="4" t="s">
        <v>3352</v>
      </c>
      <c r="AH202" s="4" t="s">
        <v>280</v>
      </c>
      <c r="AI202" s="4" t="s">
        <v>310</v>
      </c>
      <c r="AJ202" s="4" t="s">
        <v>269</v>
      </c>
      <c r="AK202" s="4" t="s">
        <v>3445</v>
      </c>
      <c r="AL202" s="4" t="s">
        <v>310</v>
      </c>
      <c r="AM202" s="4" t="s">
        <v>5388</v>
      </c>
      <c r="AN202" s="4" t="s">
        <v>5389</v>
      </c>
      <c r="AO202" s="4" t="s">
        <v>3351</v>
      </c>
      <c r="AP202" s="4" t="s">
        <v>5390</v>
      </c>
      <c r="AQ202" s="4" t="s">
        <v>3397</v>
      </c>
      <c r="AR202" s="4" t="s">
        <v>3411</v>
      </c>
      <c r="AS202" s="4" t="s">
        <v>3439</v>
      </c>
      <c r="AT202" s="4" t="s">
        <v>268</v>
      </c>
      <c r="AU202" s="4" t="s">
        <v>3405</v>
      </c>
      <c r="AV202" s="4" t="s">
        <v>5391</v>
      </c>
      <c r="AW202" s="4" t="s">
        <v>5392</v>
      </c>
      <c r="AX202" s="4" t="s">
        <v>3356</v>
      </c>
      <c r="AY202" s="4" t="s">
        <v>270</v>
      </c>
      <c r="AZ202" s="4" t="s">
        <v>3785</v>
      </c>
      <c r="BA202" s="4" t="s">
        <v>5393</v>
      </c>
      <c r="BB202" s="4" t="s">
        <v>309</v>
      </c>
      <c r="BC202" s="4" t="s">
        <v>3643</v>
      </c>
      <c r="BD202" s="4" t="s">
        <v>5394</v>
      </c>
      <c r="BE202" s="4" t="s">
        <v>5395</v>
      </c>
      <c r="BF202" s="4" t="s">
        <v>5396</v>
      </c>
      <c r="BG202" s="4" t="s">
        <v>5397</v>
      </c>
      <c r="BH202" s="4" t="s">
        <v>5398</v>
      </c>
      <c r="BI202" s="4" t="s">
        <v>5399</v>
      </c>
      <c r="BJ202" s="4" t="s">
        <v>5400</v>
      </c>
      <c r="BK202" s="4" t="s">
        <v>5401</v>
      </c>
      <c r="BL202" s="4" t="s">
        <v>5402</v>
      </c>
      <c r="BM202" s="4" t="s">
        <v>5403</v>
      </c>
      <c r="BN202" s="4" t="s">
        <v>5404</v>
      </c>
      <c r="BO202" s="4" t="s">
        <v>5405</v>
      </c>
      <c r="BP202" s="4" t="s">
        <v>5406</v>
      </c>
      <c r="HG202" s="61" t="s">
        <v>6748</v>
      </c>
      <c r="HH202" s="110" t="s">
        <v>6798</v>
      </c>
      <c r="HI202" s="110" t="s">
        <v>6828</v>
      </c>
      <c r="HJ202" s="110" t="s">
        <v>6908</v>
      </c>
      <c r="HM202" s="2">
        <f>COUNTA(J202:HF202)</f>
        <v>59</v>
      </c>
      <c r="HN202" s="2">
        <v>34</v>
      </c>
    </row>
    <row r="203" spans="1:222" x14ac:dyDescent="0.25">
      <c r="A203" s="1">
        <v>420</v>
      </c>
      <c r="B203" s="2" t="s">
        <v>370</v>
      </c>
      <c r="C203" s="2" t="s">
        <v>371</v>
      </c>
      <c r="D203" s="2" t="s">
        <v>5409</v>
      </c>
      <c r="E203" s="2" t="s">
        <v>5410</v>
      </c>
      <c r="F203" s="17" t="s">
        <v>13</v>
      </c>
      <c r="G203" s="17" t="s">
        <v>264</v>
      </c>
      <c r="H203" s="17" t="s">
        <v>375</v>
      </c>
      <c r="I203" s="2">
        <v>3</v>
      </c>
      <c r="J203" s="6" t="s">
        <v>3641</v>
      </c>
      <c r="K203" s="4" t="s">
        <v>288</v>
      </c>
      <c r="L203" s="4" t="s">
        <v>5383</v>
      </c>
      <c r="M203" s="4" t="s">
        <v>5384</v>
      </c>
      <c r="N203" s="4" t="s">
        <v>3354</v>
      </c>
      <c r="O203" s="4" t="s">
        <v>5385</v>
      </c>
      <c r="P203" s="4" t="s">
        <v>3408</v>
      </c>
      <c r="Q203" s="4" t="s">
        <v>294</v>
      </c>
      <c r="R203" s="4" t="s">
        <v>279</v>
      </c>
      <c r="S203" s="4" t="s">
        <v>3370</v>
      </c>
      <c r="T203" s="4" t="s">
        <v>3639</v>
      </c>
      <c r="U203" s="4" t="s">
        <v>3408</v>
      </c>
      <c r="V203" s="4" t="s">
        <v>3462</v>
      </c>
      <c r="W203" s="4" t="s">
        <v>3627</v>
      </c>
      <c r="X203" s="4" t="s">
        <v>265</v>
      </c>
      <c r="Y203" s="4" t="s">
        <v>5386</v>
      </c>
      <c r="Z203" s="4" t="s">
        <v>3636</v>
      </c>
      <c r="AA203" s="4" t="s">
        <v>3349</v>
      </c>
      <c r="AB203" s="4" t="s">
        <v>265</v>
      </c>
      <c r="AC203" s="4" t="s">
        <v>5387</v>
      </c>
      <c r="AD203" s="4" t="s">
        <v>3349</v>
      </c>
      <c r="AE203" s="4" t="s">
        <v>266</v>
      </c>
      <c r="AF203" s="4" t="s">
        <v>273</v>
      </c>
      <c r="AG203" s="4" t="s">
        <v>3352</v>
      </c>
      <c r="AH203" s="4" t="s">
        <v>280</v>
      </c>
      <c r="AI203" s="4" t="s">
        <v>310</v>
      </c>
      <c r="AJ203" s="4" t="s">
        <v>269</v>
      </c>
      <c r="AK203" s="4" t="s">
        <v>3445</v>
      </c>
      <c r="AL203" s="4" t="s">
        <v>310</v>
      </c>
      <c r="AM203" s="4" t="s">
        <v>5388</v>
      </c>
      <c r="AN203" s="4" t="s">
        <v>5389</v>
      </c>
      <c r="AO203" s="4" t="s">
        <v>3351</v>
      </c>
      <c r="AP203" s="4" t="s">
        <v>5390</v>
      </c>
      <c r="AQ203" s="4" t="s">
        <v>3397</v>
      </c>
      <c r="AR203" s="4" t="s">
        <v>3411</v>
      </c>
      <c r="AS203" s="4" t="s">
        <v>3439</v>
      </c>
      <c r="AT203" s="4" t="s">
        <v>268</v>
      </c>
      <c r="AU203" s="4" t="s">
        <v>3405</v>
      </c>
      <c r="AV203" s="4" t="s">
        <v>5391</v>
      </c>
      <c r="AW203" s="4" t="s">
        <v>5392</v>
      </c>
      <c r="AX203" s="4" t="s">
        <v>3356</v>
      </c>
      <c r="AY203" s="4" t="s">
        <v>270</v>
      </c>
      <c r="AZ203" s="4" t="s">
        <v>3785</v>
      </c>
      <c r="BA203" s="4" t="s">
        <v>5393</v>
      </c>
      <c r="BB203" s="4" t="s">
        <v>309</v>
      </c>
      <c r="BC203" s="4" t="s">
        <v>3643</v>
      </c>
      <c r="BD203" s="4" t="s">
        <v>5394</v>
      </c>
      <c r="BE203" s="4" t="s">
        <v>5395</v>
      </c>
      <c r="BF203" s="4" t="s">
        <v>5396</v>
      </c>
      <c r="BG203" s="4" t="s">
        <v>5397</v>
      </c>
      <c r="BH203" s="4" t="s">
        <v>5398</v>
      </c>
      <c r="BI203" s="4" t="s">
        <v>5399</v>
      </c>
      <c r="BJ203" s="4" t="s">
        <v>5400</v>
      </c>
      <c r="BK203" s="4" t="s">
        <v>5401</v>
      </c>
      <c r="BL203" s="4" t="s">
        <v>5402</v>
      </c>
      <c r="BM203" s="4" t="s">
        <v>5403</v>
      </c>
      <c r="BN203" s="4" t="s">
        <v>5404</v>
      </c>
      <c r="BO203" s="4" t="s">
        <v>5405</v>
      </c>
      <c r="BP203" s="4" t="s">
        <v>5406</v>
      </c>
      <c r="HG203" s="61" t="s">
        <v>6748</v>
      </c>
      <c r="HH203" s="110" t="s">
        <v>6798</v>
      </c>
      <c r="HI203" s="110" t="s">
        <v>6828</v>
      </c>
      <c r="HJ203" s="110" t="s">
        <v>6908</v>
      </c>
      <c r="HM203" s="2">
        <f>COUNTA(J203:HF203)</f>
        <v>59</v>
      </c>
      <c r="HN203" s="2">
        <v>34</v>
      </c>
    </row>
    <row r="204" spans="1:222" x14ac:dyDescent="0.25">
      <c r="A204" s="1">
        <v>511</v>
      </c>
      <c r="B204" s="2" t="s">
        <v>370</v>
      </c>
      <c r="C204" s="2" t="s">
        <v>371</v>
      </c>
      <c r="D204" s="2" t="s">
        <v>6281</v>
      </c>
      <c r="E204" s="2" t="s">
        <v>6282</v>
      </c>
      <c r="F204" s="17" t="s">
        <v>13</v>
      </c>
      <c r="G204" s="17" t="s">
        <v>76</v>
      </c>
      <c r="H204" s="17" t="s">
        <v>375</v>
      </c>
      <c r="I204" s="2">
        <v>3</v>
      </c>
      <c r="J204" s="6" t="s">
        <v>3519</v>
      </c>
      <c r="K204" s="4" t="s">
        <v>3538</v>
      </c>
      <c r="L204" s="4" t="s">
        <v>6283</v>
      </c>
      <c r="M204" s="4" t="s">
        <v>6284</v>
      </c>
      <c r="N204" s="4" t="s">
        <v>6285</v>
      </c>
      <c r="O204" s="4" t="s">
        <v>6286</v>
      </c>
      <c r="P204" s="4" t="s">
        <v>6287</v>
      </c>
      <c r="Q204" s="4" t="s">
        <v>6098</v>
      </c>
      <c r="R204" s="4" t="s">
        <v>6090</v>
      </c>
      <c r="S204" s="4" t="s">
        <v>6288</v>
      </c>
      <c r="T204" s="4" t="s">
        <v>3516</v>
      </c>
      <c r="U204" s="4" t="s">
        <v>6287</v>
      </c>
      <c r="V204" s="4" t="s">
        <v>6289</v>
      </c>
      <c r="W204" s="4" t="s">
        <v>3486</v>
      </c>
      <c r="X204" s="4" t="s">
        <v>3510</v>
      </c>
      <c r="Y204" s="4" t="s">
        <v>6290</v>
      </c>
      <c r="Z204" s="4" t="s">
        <v>3508</v>
      </c>
      <c r="AA204" s="4" t="s">
        <v>6291</v>
      </c>
      <c r="AB204" s="4" t="s">
        <v>3510</v>
      </c>
      <c r="AC204" s="4" t="s">
        <v>6112</v>
      </c>
      <c r="AD204" s="4" t="s">
        <v>6291</v>
      </c>
      <c r="AE204" s="4" t="s">
        <v>6082</v>
      </c>
      <c r="AF204" s="4" t="s">
        <v>6085</v>
      </c>
      <c r="AG204" s="4" t="s">
        <v>6292</v>
      </c>
      <c r="AH204" s="4" t="s">
        <v>6091</v>
      </c>
      <c r="AI204" s="4" t="s">
        <v>6110</v>
      </c>
      <c r="AJ204" s="4" t="s">
        <v>3511</v>
      </c>
      <c r="AK204" s="4" t="s">
        <v>3532</v>
      </c>
      <c r="AL204" s="4" t="s">
        <v>6110</v>
      </c>
      <c r="AM204" s="4" t="s">
        <v>6293</v>
      </c>
      <c r="AN204" s="4" t="s">
        <v>6113</v>
      </c>
      <c r="AO204" s="4" t="s">
        <v>6294</v>
      </c>
      <c r="AP204" s="4" t="s">
        <v>6295</v>
      </c>
      <c r="AQ204" s="4" t="s">
        <v>6296</v>
      </c>
      <c r="AR204" s="4" t="s">
        <v>6297</v>
      </c>
      <c r="AS204" s="4" t="s">
        <v>6298</v>
      </c>
      <c r="AT204" s="4" t="s">
        <v>6083</v>
      </c>
      <c r="AU204" s="4" t="s">
        <v>6299</v>
      </c>
      <c r="AV204" s="4" t="s">
        <v>6300</v>
      </c>
      <c r="AW204" s="4" t="s">
        <v>3525</v>
      </c>
      <c r="AX204" s="4" t="s">
        <v>3539</v>
      </c>
      <c r="AY204" s="4" t="s">
        <v>6084</v>
      </c>
      <c r="AZ204" s="4" t="s">
        <v>6123</v>
      </c>
      <c r="BA204" s="4" t="s">
        <v>6301</v>
      </c>
      <c r="BB204" s="4" t="s">
        <v>6109</v>
      </c>
      <c r="BC204" s="4" t="s">
        <v>3522</v>
      </c>
      <c r="BD204" s="4" t="s">
        <v>6302</v>
      </c>
      <c r="BE204" s="4" t="s">
        <v>6303</v>
      </c>
      <c r="BF204" s="4" t="s">
        <v>6304</v>
      </c>
      <c r="BG204" s="4" t="s">
        <v>6305</v>
      </c>
      <c r="BH204" s="4" t="s">
        <v>6306</v>
      </c>
      <c r="BI204" s="4" t="s">
        <v>3489</v>
      </c>
      <c r="BJ204" s="4" t="s">
        <v>6090</v>
      </c>
      <c r="BK204" s="4" t="s">
        <v>6094</v>
      </c>
      <c r="BL204" s="4" t="s">
        <v>3524</v>
      </c>
      <c r="BM204" s="4" t="s">
        <v>6101</v>
      </c>
      <c r="BN204" s="4" t="s">
        <v>3540</v>
      </c>
      <c r="BO204" s="4" t="s">
        <v>6307</v>
      </c>
      <c r="BP204" s="4" t="s">
        <v>6308</v>
      </c>
      <c r="BQ204" s="4" t="s">
        <v>6309</v>
      </c>
      <c r="BR204" s="4" t="s">
        <v>3522</v>
      </c>
      <c r="BS204" s="4" t="s">
        <v>6310</v>
      </c>
      <c r="BT204" s="4" t="s">
        <v>6311</v>
      </c>
      <c r="BU204" s="4" t="s">
        <v>6312</v>
      </c>
      <c r="BV204" s="4" t="s">
        <v>6103</v>
      </c>
      <c r="BW204" s="4" t="s">
        <v>6313</v>
      </c>
      <c r="BX204" s="4" t="s">
        <v>6127</v>
      </c>
      <c r="BY204" s="4" t="s">
        <v>6314</v>
      </c>
      <c r="BZ204" s="4" t="s">
        <v>6315</v>
      </c>
      <c r="CA204" s="4" t="s">
        <v>6316</v>
      </c>
      <c r="CB204" s="4" t="s">
        <v>6317</v>
      </c>
      <c r="CC204" s="4" t="s">
        <v>6318</v>
      </c>
      <c r="CD204" s="4" t="s">
        <v>6319</v>
      </c>
      <c r="CE204" s="4" t="s">
        <v>6320</v>
      </c>
      <c r="CF204" s="4" t="s">
        <v>6321</v>
      </c>
      <c r="CG204" s="4" t="s">
        <v>6322</v>
      </c>
      <c r="CH204" s="4" t="s">
        <v>6323</v>
      </c>
      <c r="CI204" s="4" t="s">
        <v>6324</v>
      </c>
      <c r="CJ204" s="4" t="s">
        <v>6325</v>
      </c>
      <c r="CK204" s="4" t="s">
        <v>6288</v>
      </c>
      <c r="CL204" s="4" t="s">
        <v>6297</v>
      </c>
      <c r="CM204" s="4" t="s">
        <v>6326</v>
      </c>
      <c r="CN204" s="4" t="s">
        <v>6301</v>
      </c>
      <c r="CO204" s="4" t="s">
        <v>3514</v>
      </c>
      <c r="CP204" s="4" t="s">
        <v>6327</v>
      </c>
      <c r="CQ204" s="4" t="s">
        <v>6328</v>
      </c>
      <c r="CR204" s="4" t="s">
        <v>1913</v>
      </c>
      <c r="CS204" s="4" t="s">
        <v>6329</v>
      </c>
      <c r="CT204" s="4" t="s">
        <v>6330</v>
      </c>
      <c r="CU204" s="4" t="s">
        <v>6331</v>
      </c>
      <c r="CV204" s="4" t="s">
        <v>6332</v>
      </c>
      <c r="CW204" s="4" t="s">
        <v>6333</v>
      </c>
      <c r="CX204" s="4" t="s">
        <v>6334</v>
      </c>
      <c r="CY204" s="4" t="s">
        <v>6335</v>
      </c>
      <c r="CZ204" s="4" t="s">
        <v>6329</v>
      </c>
      <c r="DA204" s="4" t="s">
        <v>6336</v>
      </c>
      <c r="DB204" s="4" t="s">
        <v>3497</v>
      </c>
      <c r="DC204" s="4" t="s">
        <v>6337</v>
      </c>
      <c r="HG204" s="61" t="s">
        <v>6748</v>
      </c>
      <c r="HH204" s="110" t="s">
        <v>6798</v>
      </c>
      <c r="HI204" s="110" t="s">
        <v>76</v>
      </c>
      <c r="HJ204" s="110" t="s">
        <v>6908</v>
      </c>
      <c r="HM204" s="2">
        <f>COUNTA(J204:HF204)</f>
        <v>98</v>
      </c>
      <c r="HN204" s="2">
        <v>34</v>
      </c>
    </row>
    <row r="205" spans="1:222" x14ac:dyDescent="0.25">
      <c r="A205" s="1">
        <v>513</v>
      </c>
      <c r="B205" s="2" t="s">
        <v>370</v>
      </c>
      <c r="C205" s="2" t="s">
        <v>371</v>
      </c>
      <c r="D205" s="2" t="s">
        <v>6374</v>
      </c>
      <c r="E205" s="2" t="s">
        <v>6375</v>
      </c>
      <c r="F205" s="17" t="s">
        <v>13</v>
      </c>
      <c r="G205" s="17" t="s">
        <v>14</v>
      </c>
      <c r="H205" s="17" t="s">
        <v>375</v>
      </c>
      <c r="I205" s="2">
        <v>3</v>
      </c>
      <c r="J205" s="6" t="s">
        <v>3575</v>
      </c>
      <c r="K205" s="4" t="s">
        <v>39</v>
      </c>
      <c r="L205" s="4" t="s">
        <v>6340</v>
      </c>
      <c r="M205" s="4" t="s">
        <v>6341</v>
      </c>
      <c r="N205" s="4" t="s">
        <v>6342</v>
      </c>
      <c r="O205" s="4" t="s">
        <v>6343</v>
      </c>
      <c r="P205" s="4" t="s">
        <v>6344</v>
      </c>
      <c r="Q205" s="4" t="s">
        <v>45</v>
      </c>
      <c r="R205" s="4" t="s">
        <v>30</v>
      </c>
      <c r="S205" s="4" t="s">
        <v>6345</v>
      </c>
      <c r="T205" s="4" t="s">
        <v>3573</v>
      </c>
      <c r="U205" s="4" t="s">
        <v>6344</v>
      </c>
      <c r="V205" s="4" t="s">
        <v>6346</v>
      </c>
      <c r="W205" s="4" t="s">
        <v>3552</v>
      </c>
      <c r="X205" s="4" t="s">
        <v>16</v>
      </c>
      <c r="Y205" s="4" t="s">
        <v>6347</v>
      </c>
      <c r="Z205" s="4" t="s">
        <v>3567</v>
      </c>
      <c r="AA205" s="4" t="s">
        <v>6348</v>
      </c>
      <c r="AB205" s="4" t="s">
        <v>16</v>
      </c>
      <c r="AC205" s="4" t="s">
        <v>63</v>
      </c>
      <c r="AD205" s="4" t="s">
        <v>6348</v>
      </c>
      <c r="AE205" s="4" t="s">
        <v>17</v>
      </c>
      <c r="AF205" s="4" t="s">
        <v>24</v>
      </c>
      <c r="AG205" s="4" t="s">
        <v>3815</v>
      </c>
      <c r="AH205" s="4" t="s">
        <v>31</v>
      </c>
      <c r="AI205" s="4" t="s">
        <v>61</v>
      </c>
      <c r="AJ205" s="4" t="s">
        <v>20</v>
      </c>
      <c r="AK205" s="4" t="s">
        <v>6349</v>
      </c>
      <c r="AL205" s="4" t="s">
        <v>61</v>
      </c>
      <c r="AM205" s="4" t="s">
        <v>6350</v>
      </c>
      <c r="AN205" s="4" t="s">
        <v>64</v>
      </c>
      <c r="AO205" s="4" t="s">
        <v>6351</v>
      </c>
      <c r="AP205" s="4" t="s">
        <v>6352</v>
      </c>
      <c r="AQ205" s="4" t="s">
        <v>6353</v>
      </c>
      <c r="AR205" s="4" t="s">
        <v>6354</v>
      </c>
      <c r="AS205" s="4" t="s">
        <v>6355</v>
      </c>
      <c r="AT205" s="4" t="s">
        <v>19</v>
      </c>
      <c r="AU205" s="4" t="s">
        <v>6356</v>
      </c>
      <c r="AV205" s="4" t="s">
        <v>6357</v>
      </c>
      <c r="AW205" s="4" t="s">
        <v>3579</v>
      </c>
      <c r="AX205" s="4" t="s">
        <v>6358</v>
      </c>
      <c r="AY205" s="4" t="s">
        <v>21</v>
      </c>
      <c r="AZ205" s="4" t="s">
        <v>3831</v>
      </c>
      <c r="BA205" s="4" t="s">
        <v>6359</v>
      </c>
      <c r="BB205" s="4" t="s">
        <v>60</v>
      </c>
      <c r="BC205" s="4" t="s">
        <v>3577</v>
      </c>
      <c r="BD205" s="4" t="s">
        <v>6360</v>
      </c>
      <c r="BE205" s="4" t="s">
        <v>6361</v>
      </c>
      <c r="BF205" s="4" t="s">
        <v>3829</v>
      </c>
      <c r="BG205" s="4" t="s">
        <v>6362</v>
      </c>
      <c r="BH205" s="4" t="s">
        <v>6363</v>
      </c>
      <c r="BI205" s="4" t="s">
        <v>23</v>
      </c>
      <c r="BJ205" s="4" t="s">
        <v>30</v>
      </c>
      <c r="BK205" s="4" t="s">
        <v>37</v>
      </c>
      <c r="BL205" s="4" t="s">
        <v>43</v>
      </c>
      <c r="BM205" s="4" t="s">
        <v>50</v>
      </c>
      <c r="BN205" s="4" t="s">
        <v>56</v>
      </c>
      <c r="BO205" s="4" t="s">
        <v>6364</v>
      </c>
      <c r="BP205" s="4" t="s">
        <v>6365</v>
      </c>
      <c r="BQ205" s="4" t="s">
        <v>6366</v>
      </c>
      <c r="BR205" s="4" t="s">
        <v>3577</v>
      </c>
      <c r="BS205" s="4" t="s">
        <v>6367</v>
      </c>
      <c r="BT205" s="4" t="s">
        <v>6368</v>
      </c>
      <c r="BU205" s="4" t="s">
        <v>6369</v>
      </c>
      <c r="BV205" s="4" t="s">
        <v>52</v>
      </c>
      <c r="BW205" s="4" t="s">
        <v>6370</v>
      </c>
      <c r="BX205" s="4" t="s">
        <v>6371</v>
      </c>
      <c r="BY205" s="4" t="s">
        <v>6372</v>
      </c>
      <c r="BZ205" s="4" t="s">
        <v>6373</v>
      </c>
      <c r="HG205" s="61" t="s">
        <v>6748</v>
      </c>
      <c r="HH205" s="110" t="s">
        <v>6798</v>
      </c>
      <c r="HI205" s="110" t="s">
        <v>6827</v>
      </c>
      <c r="HJ205" s="110" t="s">
        <v>6908</v>
      </c>
      <c r="HM205" s="2">
        <f>COUNTA(J205:HF205)</f>
        <v>69</v>
      </c>
      <c r="HN205" s="2">
        <v>34</v>
      </c>
    </row>
    <row r="206" spans="1:222" x14ac:dyDescent="0.25">
      <c r="A206" s="1">
        <v>514</v>
      </c>
      <c r="B206" s="2" t="s">
        <v>370</v>
      </c>
      <c r="C206" s="2" t="s">
        <v>371</v>
      </c>
      <c r="D206" s="2" t="s">
        <v>6376</v>
      </c>
      <c r="E206" s="2" t="s">
        <v>6375</v>
      </c>
      <c r="F206" s="17" t="s">
        <v>13</v>
      </c>
      <c r="G206" s="17" t="s">
        <v>14</v>
      </c>
      <c r="H206" s="17" t="s">
        <v>375</v>
      </c>
      <c r="I206" s="2">
        <v>3</v>
      </c>
      <c r="J206" s="6" t="s">
        <v>3575</v>
      </c>
      <c r="K206" s="4" t="s">
        <v>39</v>
      </c>
      <c r="L206" s="4" t="s">
        <v>6340</v>
      </c>
      <c r="M206" s="4" t="s">
        <v>6341</v>
      </c>
      <c r="N206" s="4" t="s">
        <v>6342</v>
      </c>
      <c r="O206" s="4" t="s">
        <v>6343</v>
      </c>
      <c r="P206" s="4" t="s">
        <v>6344</v>
      </c>
      <c r="Q206" s="4" t="s">
        <v>45</v>
      </c>
      <c r="R206" s="4" t="s">
        <v>30</v>
      </c>
      <c r="S206" s="4" t="s">
        <v>6345</v>
      </c>
      <c r="T206" s="4" t="s">
        <v>3573</v>
      </c>
      <c r="U206" s="4" t="s">
        <v>6344</v>
      </c>
      <c r="V206" s="4" t="s">
        <v>6346</v>
      </c>
      <c r="W206" s="4" t="s">
        <v>3552</v>
      </c>
      <c r="X206" s="4" t="s">
        <v>16</v>
      </c>
      <c r="Y206" s="4" t="s">
        <v>6347</v>
      </c>
      <c r="Z206" s="4" t="s">
        <v>3567</v>
      </c>
      <c r="AA206" s="4" t="s">
        <v>6348</v>
      </c>
      <c r="AB206" s="4" t="s">
        <v>16</v>
      </c>
      <c r="AC206" s="4" t="s">
        <v>63</v>
      </c>
      <c r="AD206" s="4" t="s">
        <v>6348</v>
      </c>
      <c r="AE206" s="4" t="s">
        <v>17</v>
      </c>
      <c r="AF206" s="4" t="s">
        <v>24</v>
      </c>
      <c r="AG206" s="4" t="s">
        <v>3815</v>
      </c>
      <c r="AH206" s="4" t="s">
        <v>31</v>
      </c>
      <c r="AI206" s="4" t="s">
        <v>61</v>
      </c>
      <c r="AJ206" s="4" t="s">
        <v>20</v>
      </c>
      <c r="AK206" s="4" t="s">
        <v>6349</v>
      </c>
      <c r="AL206" s="4" t="s">
        <v>61</v>
      </c>
      <c r="AM206" s="4" t="s">
        <v>6350</v>
      </c>
      <c r="AN206" s="4" t="s">
        <v>64</v>
      </c>
      <c r="AO206" s="4" t="s">
        <v>6351</v>
      </c>
      <c r="AP206" s="4" t="s">
        <v>6352</v>
      </c>
      <c r="AQ206" s="4" t="s">
        <v>6353</v>
      </c>
      <c r="AR206" s="4" t="s">
        <v>6354</v>
      </c>
      <c r="AS206" s="4" t="s">
        <v>6355</v>
      </c>
      <c r="AT206" s="4" t="s">
        <v>19</v>
      </c>
      <c r="AU206" s="4" t="s">
        <v>6356</v>
      </c>
      <c r="AV206" s="4" t="s">
        <v>6357</v>
      </c>
      <c r="AW206" s="4" t="s">
        <v>3579</v>
      </c>
      <c r="AX206" s="4" t="s">
        <v>6358</v>
      </c>
      <c r="AY206" s="4" t="s">
        <v>21</v>
      </c>
      <c r="AZ206" s="4" t="s">
        <v>3831</v>
      </c>
      <c r="BA206" s="4" t="s">
        <v>6359</v>
      </c>
      <c r="BB206" s="4" t="s">
        <v>60</v>
      </c>
      <c r="BC206" s="4" t="s">
        <v>3577</v>
      </c>
      <c r="BD206" s="4" t="s">
        <v>6360</v>
      </c>
      <c r="BE206" s="4" t="s">
        <v>6361</v>
      </c>
      <c r="BF206" s="4" t="s">
        <v>3829</v>
      </c>
      <c r="BG206" s="4" t="s">
        <v>6362</v>
      </c>
      <c r="BH206" s="4" t="s">
        <v>6363</v>
      </c>
      <c r="BI206" s="4" t="s">
        <v>23</v>
      </c>
      <c r="BJ206" s="4" t="s">
        <v>30</v>
      </c>
      <c r="BK206" s="4" t="s">
        <v>37</v>
      </c>
      <c r="BL206" s="4" t="s">
        <v>43</v>
      </c>
      <c r="BM206" s="4" t="s">
        <v>50</v>
      </c>
      <c r="BN206" s="4" t="s">
        <v>56</v>
      </c>
      <c r="BO206" s="4" t="s">
        <v>6364</v>
      </c>
      <c r="BP206" s="4" t="s">
        <v>6365</v>
      </c>
      <c r="BQ206" s="4" t="s">
        <v>6366</v>
      </c>
      <c r="BR206" s="4" t="s">
        <v>3577</v>
      </c>
      <c r="BS206" s="4" t="s">
        <v>6367</v>
      </c>
      <c r="BT206" s="4" t="s">
        <v>6368</v>
      </c>
      <c r="BU206" s="4" t="s">
        <v>6369</v>
      </c>
      <c r="BV206" s="4" t="s">
        <v>52</v>
      </c>
      <c r="BW206" s="4" t="s">
        <v>6370</v>
      </c>
      <c r="BX206" s="4" t="s">
        <v>6371</v>
      </c>
      <c r="BY206" s="4" t="s">
        <v>6372</v>
      </c>
      <c r="BZ206" s="4" t="s">
        <v>6373</v>
      </c>
      <c r="HG206" s="61" t="s">
        <v>6748</v>
      </c>
      <c r="HH206" s="110" t="s">
        <v>6798</v>
      </c>
      <c r="HI206" s="110" t="s">
        <v>6827</v>
      </c>
      <c r="HJ206" s="110" t="s">
        <v>6908</v>
      </c>
      <c r="HM206" s="2">
        <f>COUNTA(J206:HF206)</f>
        <v>69</v>
      </c>
      <c r="HN206" s="2">
        <v>34</v>
      </c>
    </row>
    <row r="207" spans="1:222" x14ac:dyDescent="0.25">
      <c r="A207" s="1">
        <v>165</v>
      </c>
      <c r="B207" s="1" t="s">
        <v>2182</v>
      </c>
      <c r="C207" s="2" t="s">
        <v>645</v>
      </c>
      <c r="D207" s="2" t="s">
        <v>2187</v>
      </c>
      <c r="E207" s="2" t="s">
        <v>2188</v>
      </c>
      <c r="F207" s="17" t="s">
        <v>76</v>
      </c>
      <c r="G207" s="17" t="s">
        <v>527</v>
      </c>
      <c r="H207" s="17" t="s">
        <v>375</v>
      </c>
      <c r="I207" s="2">
        <v>3</v>
      </c>
      <c r="J207" s="6" t="s">
        <v>2189</v>
      </c>
      <c r="K207" s="4" t="s">
        <v>2189</v>
      </c>
      <c r="L207" s="4" t="s">
        <v>2189</v>
      </c>
      <c r="M207" s="4" t="s">
        <v>2189</v>
      </c>
      <c r="N207" s="4" t="s">
        <v>2189</v>
      </c>
      <c r="O207" s="4" t="s">
        <v>2189</v>
      </c>
      <c r="P207" s="4" t="s">
        <v>2189</v>
      </c>
      <c r="Q207" s="4" t="s">
        <v>2189</v>
      </c>
      <c r="R207" s="4" t="s">
        <v>2189</v>
      </c>
      <c r="S207" s="4" t="s">
        <v>2189</v>
      </c>
      <c r="T207" s="4" t="s">
        <v>2189</v>
      </c>
      <c r="U207" s="4" t="s">
        <v>2189</v>
      </c>
      <c r="V207" s="4" t="s">
        <v>2189</v>
      </c>
      <c r="W207" s="4" t="s">
        <v>2189</v>
      </c>
      <c r="X207" s="4" t="s">
        <v>2189</v>
      </c>
      <c r="Y207" s="4" t="s">
        <v>2189</v>
      </c>
      <c r="Z207" s="4" t="s">
        <v>2189</v>
      </c>
      <c r="AA207" s="4" t="s">
        <v>2189</v>
      </c>
      <c r="AB207" s="4" t="s">
        <v>2189</v>
      </c>
      <c r="AC207" s="4" t="s">
        <v>2189</v>
      </c>
      <c r="AD207" s="4" t="s">
        <v>2189</v>
      </c>
      <c r="AE207" s="4" t="s">
        <v>2189</v>
      </c>
      <c r="AF207" s="4" t="s">
        <v>2189</v>
      </c>
      <c r="AG207" s="4" t="s">
        <v>2189</v>
      </c>
      <c r="AH207" s="4" t="s">
        <v>2189</v>
      </c>
      <c r="AI207" s="4" t="s">
        <v>2189</v>
      </c>
      <c r="AJ207" s="4" t="s">
        <v>2189</v>
      </c>
      <c r="AK207" s="4" t="s">
        <v>2189</v>
      </c>
      <c r="AL207" s="4" t="s">
        <v>2189</v>
      </c>
      <c r="AM207" s="4" t="s">
        <v>2189</v>
      </c>
      <c r="AN207" s="4" t="s">
        <v>2189</v>
      </c>
      <c r="AO207" s="4" t="s">
        <v>2189</v>
      </c>
      <c r="AP207" s="4" t="s">
        <v>2189</v>
      </c>
      <c r="AQ207" s="4" t="s">
        <v>2189</v>
      </c>
      <c r="AR207" s="4" t="s">
        <v>2189</v>
      </c>
      <c r="AS207" s="4" t="s">
        <v>2189</v>
      </c>
      <c r="AT207" s="4" t="s">
        <v>2189</v>
      </c>
      <c r="AU207" s="4" t="s">
        <v>2189</v>
      </c>
      <c r="AV207" s="4" t="s">
        <v>2189</v>
      </c>
      <c r="AW207" s="4" t="s">
        <v>2189</v>
      </c>
      <c r="AX207" s="4" t="s">
        <v>2189</v>
      </c>
      <c r="AY207" s="4" t="s">
        <v>2189</v>
      </c>
      <c r="AZ207" s="4" t="s">
        <v>2189</v>
      </c>
      <c r="BA207" s="4" t="s">
        <v>2189</v>
      </c>
      <c r="BB207" s="4" t="s">
        <v>2189</v>
      </c>
      <c r="BC207" s="4" t="s">
        <v>2189</v>
      </c>
      <c r="BD207" s="4" t="s">
        <v>2189</v>
      </c>
      <c r="BE207" s="4" t="s">
        <v>2189</v>
      </c>
      <c r="BF207" s="4" t="s">
        <v>2189</v>
      </c>
      <c r="BG207" s="4" t="s">
        <v>2189</v>
      </c>
      <c r="BH207" s="4" t="s">
        <v>2189</v>
      </c>
      <c r="BI207" s="4" t="s">
        <v>2190</v>
      </c>
      <c r="BJ207" s="4" t="s">
        <v>2190</v>
      </c>
      <c r="BK207" s="4" t="s">
        <v>2190</v>
      </c>
      <c r="BL207" s="4" t="s">
        <v>2190</v>
      </c>
      <c r="BM207" s="4" t="s">
        <v>2190</v>
      </c>
      <c r="BN207" s="4" t="s">
        <v>2190</v>
      </c>
      <c r="BO207" s="4" t="s">
        <v>2191</v>
      </c>
      <c r="BP207" s="4" t="s">
        <v>2191</v>
      </c>
      <c r="BQ207" s="4" t="s">
        <v>2191</v>
      </c>
      <c r="BR207" s="4" t="s">
        <v>2191</v>
      </c>
      <c r="BS207" s="4" t="s">
        <v>2191</v>
      </c>
      <c r="BT207" s="4" t="s">
        <v>2191</v>
      </c>
      <c r="BU207" s="4" t="s">
        <v>2191</v>
      </c>
      <c r="BV207" s="4" t="s">
        <v>2191</v>
      </c>
      <c r="BW207" s="4" t="s">
        <v>2191</v>
      </c>
      <c r="BX207" s="4" t="s">
        <v>2191</v>
      </c>
      <c r="BY207" s="4" t="s">
        <v>2191</v>
      </c>
      <c r="BZ207" s="4" t="s">
        <v>2191</v>
      </c>
      <c r="CA207" s="4" t="s">
        <v>2191</v>
      </c>
      <c r="CB207" s="4" t="s">
        <v>2191</v>
      </c>
      <c r="CC207" s="4" t="s">
        <v>2191</v>
      </c>
      <c r="CD207" s="4" t="s">
        <v>2191</v>
      </c>
      <c r="CE207" s="4" t="s">
        <v>2191</v>
      </c>
      <c r="CF207" s="4" t="s">
        <v>2192</v>
      </c>
      <c r="HG207" s="61" t="s">
        <v>6748</v>
      </c>
      <c r="HH207" s="110" t="s">
        <v>76</v>
      </c>
      <c r="HI207" s="110" t="s">
        <v>6830</v>
      </c>
      <c r="HJ207" s="110" t="s">
        <v>6908</v>
      </c>
      <c r="HL207" s="94" t="s">
        <v>6781</v>
      </c>
      <c r="HM207" s="2">
        <f>COUNTA(J207:HF207)</f>
        <v>75</v>
      </c>
      <c r="HN207" s="1">
        <v>1</v>
      </c>
    </row>
    <row r="208" spans="1:222" x14ac:dyDescent="0.25">
      <c r="A208" s="1">
        <v>167</v>
      </c>
      <c r="B208" s="1" t="s">
        <v>2182</v>
      </c>
      <c r="C208" s="2" t="s">
        <v>645</v>
      </c>
      <c r="D208" s="2" t="s">
        <v>2233</v>
      </c>
      <c r="E208" s="2" t="s">
        <v>2234</v>
      </c>
      <c r="F208" s="17" t="s">
        <v>13</v>
      </c>
      <c r="G208" s="17" t="s">
        <v>527</v>
      </c>
      <c r="H208" s="17" t="s">
        <v>375</v>
      </c>
      <c r="I208" s="2">
        <v>3</v>
      </c>
      <c r="J208" s="6" t="s">
        <v>2195</v>
      </c>
      <c r="K208" s="4" t="s">
        <v>2196</v>
      </c>
      <c r="L208" s="4" t="s">
        <v>2197</v>
      </c>
      <c r="M208" s="4" t="s">
        <v>2198</v>
      </c>
      <c r="N208" s="4" t="s">
        <v>2199</v>
      </c>
      <c r="O208" s="4" t="s">
        <v>2200</v>
      </c>
      <c r="P208" s="4" t="s">
        <v>2201</v>
      </c>
      <c r="Q208" s="4" t="s">
        <v>2202</v>
      </c>
      <c r="R208" s="4" t="s">
        <v>2203</v>
      </c>
      <c r="S208" s="4" t="s">
        <v>2204</v>
      </c>
      <c r="T208" s="4" t="s">
        <v>565</v>
      </c>
      <c r="U208" s="4" t="s">
        <v>2201</v>
      </c>
      <c r="V208" s="4" t="s">
        <v>2205</v>
      </c>
      <c r="W208" s="4" t="s">
        <v>533</v>
      </c>
      <c r="X208" s="4" t="s">
        <v>558</v>
      </c>
      <c r="Y208" s="4" t="s">
        <v>2206</v>
      </c>
      <c r="Z208" s="4" t="s">
        <v>556</v>
      </c>
      <c r="AA208" s="4" t="s">
        <v>2207</v>
      </c>
      <c r="AB208" s="4" t="s">
        <v>558</v>
      </c>
      <c r="AC208" s="4" t="s">
        <v>2179</v>
      </c>
      <c r="AD208" s="4" t="s">
        <v>2207</v>
      </c>
      <c r="AE208" s="4" t="s">
        <v>2208</v>
      </c>
      <c r="AF208" s="4" t="s">
        <v>2209</v>
      </c>
      <c r="AG208" s="4" t="s">
        <v>2210</v>
      </c>
      <c r="AH208" s="4" t="s">
        <v>2211</v>
      </c>
      <c r="AI208" s="4" t="s">
        <v>2212</v>
      </c>
      <c r="AJ208" s="4" t="s">
        <v>560</v>
      </c>
      <c r="AK208" s="4" t="s">
        <v>2213</v>
      </c>
      <c r="AL208" s="4" t="s">
        <v>2212</v>
      </c>
      <c r="AM208" s="4" t="s">
        <v>2214</v>
      </c>
      <c r="AN208" s="4" t="s">
        <v>2215</v>
      </c>
      <c r="AO208" s="4" t="s">
        <v>2216</v>
      </c>
      <c r="AP208" s="4" t="s">
        <v>2217</v>
      </c>
      <c r="AQ208" s="4" t="s">
        <v>2218</v>
      </c>
      <c r="AR208" s="4" t="s">
        <v>2219</v>
      </c>
      <c r="AS208" s="4" t="s">
        <v>2220</v>
      </c>
      <c r="AT208" s="4" t="s">
        <v>2221</v>
      </c>
      <c r="AU208" s="4" t="s">
        <v>2222</v>
      </c>
      <c r="AV208" s="4" t="s">
        <v>2223</v>
      </c>
      <c r="AW208" s="4" t="s">
        <v>2224</v>
      </c>
      <c r="AX208" s="4" t="s">
        <v>2225</v>
      </c>
      <c r="AY208" s="4" t="s">
        <v>2226</v>
      </c>
      <c r="AZ208" s="4" t="s">
        <v>2227</v>
      </c>
      <c r="BA208" s="4" t="s">
        <v>2228</v>
      </c>
      <c r="BB208" s="4" t="s">
        <v>2229</v>
      </c>
      <c r="BC208" s="4" t="s">
        <v>2230</v>
      </c>
      <c r="BD208" s="4" t="s">
        <v>2231</v>
      </c>
      <c r="BE208" s="4" t="s">
        <v>2232</v>
      </c>
      <c r="BF208" s="4" t="s">
        <v>420</v>
      </c>
      <c r="HG208" s="61" t="s">
        <v>6748</v>
      </c>
      <c r="HH208" s="110" t="s">
        <v>6798</v>
      </c>
      <c r="HI208" s="110" t="s">
        <v>6830</v>
      </c>
      <c r="HJ208" s="110" t="s">
        <v>6908</v>
      </c>
      <c r="HM208" s="2">
        <f>COUNTA(J208:HF208)</f>
        <v>49</v>
      </c>
      <c r="HN208" s="1">
        <v>1</v>
      </c>
    </row>
    <row r="209" spans="1:222" x14ac:dyDescent="0.25">
      <c r="A209" s="1">
        <v>4</v>
      </c>
      <c r="B209" s="1" t="s">
        <v>82</v>
      </c>
      <c r="C209" s="2" t="s">
        <v>10</v>
      </c>
      <c r="D209" s="2" t="s">
        <v>83</v>
      </c>
      <c r="E209" s="2" t="s">
        <v>84</v>
      </c>
      <c r="F209" s="17" t="s">
        <v>85</v>
      </c>
      <c r="G209" s="17" t="s">
        <v>86</v>
      </c>
      <c r="H209" s="17" t="s">
        <v>87</v>
      </c>
      <c r="I209" s="2">
        <v>6</v>
      </c>
      <c r="J209" s="6" t="s">
        <v>88</v>
      </c>
      <c r="K209" s="4" t="s">
        <v>89</v>
      </c>
      <c r="L209" s="4" t="s">
        <v>88</v>
      </c>
      <c r="M209" s="4" t="s">
        <v>89</v>
      </c>
      <c r="N209" s="4" t="s">
        <v>88</v>
      </c>
      <c r="O209" s="4" t="s">
        <v>89</v>
      </c>
      <c r="P209" s="4" t="s">
        <v>88</v>
      </c>
      <c r="Q209" s="4" t="s">
        <v>89</v>
      </c>
      <c r="R209" s="4" t="s">
        <v>88</v>
      </c>
      <c r="S209" s="4" t="s">
        <v>89</v>
      </c>
      <c r="T209" s="4" t="s">
        <v>88</v>
      </c>
      <c r="U209" s="4" t="s">
        <v>89</v>
      </c>
      <c r="V209" s="4" t="s">
        <v>88</v>
      </c>
      <c r="W209" s="4" t="s">
        <v>89</v>
      </c>
      <c r="X209" s="4" t="s">
        <v>88</v>
      </c>
      <c r="Y209" s="4" t="s">
        <v>89</v>
      </c>
      <c r="Z209" s="4" t="s">
        <v>88</v>
      </c>
      <c r="AA209" s="4" t="s">
        <v>89</v>
      </c>
      <c r="AB209" s="4" t="s">
        <v>88</v>
      </c>
      <c r="AC209" s="4" t="s">
        <v>89</v>
      </c>
      <c r="AD209" s="4" t="s">
        <v>88</v>
      </c>
      <c r="AE209" s="4" t="s">
        <v>89</v>
      </c>
      <c r="AF209" s="4" t="s">
        <v>88</v>
      </c>
      <c r="AG209" s="4" t="s">
        <v>90</v>
      </c>
      <c r="HG209" s="98" t="s">
        <v>6614</v>
      </c>
      <c r="HH209" s="110" t="s">
        <v>6798</v>
      </c>
      <c r="HI209" s="110" t="s">
        <v>6841</v>
      </c>
      <c r="HJ209" s="110" t="s">
        <v>6940</v>
      </c>
      <c r="HM209" s="2">
        <f>COUNTA(J209:HF209)</f>
        <v>24</v>
      </c>
      <c r="HN209" s="1">
        <v>14</v>
      </c>
    </row>
    <row r="210" spans="1:222" x14ac:dyDescent="0.25">
      <c r="A210" s="1">
        <v>5</v>
      </c>
      <c r="B210" s="2" t="s">
        <v>9</v>
      </c>
      <c r="C210" s="2" t="s">
        <v>10</v>
      </c>
      <c r="D210" s="2" t="s">
        <v>91</v>
      </c>
      <c r="E210" s="2" t="s">
        <v>92</v>
      </c>
      <c r="F210" s="17" t="s">
        <v>85</v>
      </c>
      <c r="G210" s="17" t="s">
        <v>93</v>
      </c>
      <c r="H210" s="17" t="s">
        <v>94</v>
      </c>
      <c r="I210" s="2">
        <v>6</v>
      </c>
      <c r="J210" s="6" t="s">
        <v>95</v>
      </c>
      <c r="K210" s="4" t="s">
        <v>96</v>
      </c>
      <c r="L210" s="4" t="s">
        <v>97</v>
      </c>
      <c r="M210" s="4" t="s">
        <v>98</v>
      </c>
      <c r="N210" s="4" t="s">
        <v>99</v>
      </c>
      <c r="O210" s="4" t="s">
        <v>96</v>
      </c>
      <c r="P210" s="4" t="s">
        <v>99</v>
      </c>
      <c r="Q210" s="4" t="s">
        <v>100</v>
      </c>
      <c r="R210" s="4" t="s">
        <v>101</v>
      </c>
      <c r="S210" s="4" t="s">
        <v>97</v>
      </c>
      <c r="T210" s="4" t="s">
        <v>102</v>
      </c>
      <c r="U210" s="4" t="s">
        <v>101</v>
      </c>
      <c r="V210" s="4" t="s">
        <v>103</v>
      </c>
      <c r="W210" s="4" t="s">
        <v>96</v>
      </c>
      <c r="X210" s="4" t="s">
        <v>104</v>
      </c>
      <c r="Y210" s="4" t="s">
        <v>102</v>
      </c>
      <c r="Z210" s="4" t="s">
        <v>96</v>
      </c>
      <c r="AA210" s="4" t="s">
        <v>105</v>
      </c>
      <c r="AB210" s="4" t="s">
        <v>106</v>
      </c>
      <c r="AC210" s="4" t="s">
        <v>100</v>
      </c>
      <c r="AD210" s="4" t="s">
        <v>107</v>
      </c>
      <c r="AE210" s="4" t="s">
        <v>108</v>
      </c>
      <c r="AF210" s="4" t="s">
        <v>109</v>
      </c>
      <c r="AG210" s="4" t="s">
        <v>100</v>
      </c>
      <c r="AH210" s="4" t="s">
        <v>98</v>
      </c>
      <c r="AI210" s="4" t="s">
        <v>105</v>
      </c>
      <c r="AJ210" s="4" t="s">
        <v>110</v>
      </c>
      <c r="AK210" s="4" t="s">
        <v>110</v>
      </c>
      <c r="AL210" s="4" t="s">
        <v>111</v>
      </c>
      <c r="AM210" s="4" t="s">
        <v>105</v>
      </c>
      <c r="AN210" s="4" t="s">
        <v>101</v>
      </c>
      <c r="AO210" s="4" t="s">
        <v>102</v>
      </c>
      <c r="AP210" s="4" t="s">
        <v>104</v>
      </c>
      <c r="AQ210" s="4" t="s">
        <v>96</v>
      </c>
      <c r="AR210" s="4" t="s">
        <v>112</v>
      </c>
      <c r="AS210" s="4" t="s">
        <v>107</v>
      </c>
      <c r="AT210" s="4" t="s">
        <v>109</v>
      </c>
      <c r="AU210" s="4" t="s">
        <v>97</v>
      </c>
      <c r="AV210" s="4" t="s">
        <v>107</v>
      </c>
      <c r="AW210" s="4" t="s">
        <v>109</v>
      </c>
      <c r="AX210" s="4" t="s">
        <v>101</v>
      </c>
      <c r="AY210" s="4" t="s">
        <v>112</v>
      </c>
      <c r="AZ210" s="4" t="s">
        <v>98</v>
      </c>
      <c r="BA210" s="4" t="s">
        <v>98</v>
      </c>
      <c r="BB210" s="4" t="s">
        <v>104</v>
      </c>
      <c r="BC210" s="4" t="s">
        <v>101</v>
      </c>
      <c r="BD210" s="4" t="s">
        <v>100</v>
      </c>
      <c r="BE210" s="4" t="s">
        <v>96</v>
      </c>
      <c r="BF210" s="4" t="s">
        <v>95</v>
      </c>
      <c r="BG210" s="4" t="s">
        <v>96</v>
      </c>
      <c r="BH210" s="4" t="s">
        <v>97</v>
      </c>
      <c r="BI210" s="4" t="s">
        <v>98</v>
      </c>
      <c r="BJ210" s="4" t="s">
        <v>99</v>
      </c>
      <c r="BK210" s="4" t="s">
        <v>96</v>
      </c>
      <c r="BL210" s="4" t="s">
        <v>99</v>
      </c>
      <c r="BM210" s="4" t="s">
        <v>100</v>
      </c>
      <c r="BN210" s="4" t="s">
        <v>101</v>
      </c>
      <c r="BO210" s="4" t="s">
        <v>97</v>
      </c>
      <c r="BP210" s="4" t="s">
        <v>102</v>
      </c>
      <c r="BQ210" s="4" t="s">
        <v>101</v>
      </c>
      <c r="BR210" s="4" t="s">
        <v>103</v>
      </c>
      <c r="BS210" s="4" t="s">
        <v>96</v>
      </c>
      <c r="BT210" s="4" t="s">
        <v>104</v>
      </c>
      <c r="BU210" s="4" t="s">
        <v>102</v>
      </c>
      <c r="BV210" s="4" t="s">
        <v>96</v>
      </c>
      <c r="BW210" s="4" t="s">
        <v>105</v>
      </c>
      <c r="BX210" s="4" t="s">
        <v>106</v>
      </c>
      <c r="BY210" s="4" t="s">
        <v>100</v>
      </c>
      <c r="BZ210" s="4" t="s">
        <v>107</v>
      </c>
      <c r="CA210" s="4" t="s">
        <v>108</v>
      </c>
      <c r="CB210" s="4" t="s">
        <v>109</v>
      </c>
      <c r="CC210" s="4" t="s">
        <v>100</v>
      </c>
      <c r="CD210" s="4" t="s">
        <v>98</v>
      </c>
      <c r="CE210" s="4" t="s">
        <v>105</v>
      </c>
      <c r="CF210" s="4" t="s">
        <v>110</v>
      </c>
      <c r="CG210" s="4" t="s">
        <v>110</v>
      </c>
      <c r="CH210" s="4" t="s">
        <v>111</v>
      </c>
      <c r="CI210" s="4" t="s">
        <v>105</v>
      </c>
      <c r="CJ210" s="4" t="s">
        <v>101</v>
      </c>
      <c r="CK210" s="4" t="s">
        <v>102</v>
      </c>
      <c r="CL210" s="4" t="s">
        <v>104</v>
      </c>
      <c r="CM210" s="4" t="s">
        <v>96</v>
      </c>
      <c r="CN210" s="4" t="s">
        <v>112</v>
      </c>
      <c r="CO210" s="4" t="s">
        <v>107</v>
      </c>
      <c r="CP210" s="4" t="s">
        <v>109</v>
      </c>
      <c r="CQ210" s="4" t="s">
        <v>97</v>
      </c>
      <c r="CR210" s="4" t="s">
        <v>107</v>
      </c>
      <c r="CS210" s="4" t="s">
        <v>109</v>
      </c>
      <c r="CT210" s="4" t="s">
        <v>101</v>
      </c>
      <c r="CU210" s="4" t="s">
        <v>112</v>
      </c>
      <c r="CV210" s="4" t="s">
        <v>98</v>
      </c>
      <c r="CW210" s="4" t="s">
        <v>98</v>
      </c>
      <c r="CX210" s="4" t="s">
        <v>104</v>
      </c>
      <c r="CY210" s="4" t="s">
        <v>101</v>
      </c>
      <c r="CZ210" s="4" t="s">
        <v>113</v>
      </c>
      <c r="HG210" s="98" t="s">
        <v>6614</v>
      </c>
      <c r="HH210" s="110" t="s">
        <v>6798</v>
      </c>
      <c r="HI210" s="110" t="s">
        <v>6976</v>
      </c>
      <c r="HJ210" s="110" t="s">
        <v>6945</v>
      </c>
      <c r="HM210" s="2">
        <f>COUNTA(J210:HF210)</f>
        <v>95</v>
      </c>
      <c r="HN210" s="119">
        <v>18</v>
      </c>
    </row>
    <row r="211" spans="1:222" x14ac:dyDescent="0.25">
      <c r="A211" s="1">
        <v>6</v>
      </c>
      <c r="B211" s="2" t="s">
        <v>9</v>
      </c>
      <c r="C211" s="2" t="s">
        <v>10</v>
      </c>
      <c r="D211" s="2" t="s">
        <v>114</v>
      </c>
      <c r="E211" s="2" t="s">
        <v>115</v>
      </c>
      <c r="F211" s="17" t="s">
        <v>85</v>
      </c>
      <c r="G211" s="17" t="s">
        <v>93</v>
      </c>
      <c r="H211" s="17" t="s">
        <v>116</v>
      </c>
      <c r="I211" s="2">
        <v>6</v>
      </c>
      <c r="J211" s="6" t="s">
        <v>95</v>
      </c>
      <c r="K211" s="4" t="s">
        <v>96</v>
      </c>
      <c r="L211" s="4" t="s">
        <v>97</v>
      </c>
      <c r="M211" s="4" t="s">
        <v>98</v>
      </c>
      <c r="N211" s="4" t="s">
        <v>99</v>
      </c>
      <c r="O211" s="4" t="s">
        <v>96</v>
      </c>
      <c r="P211" s="4" t="s">
        <v>99</v>
      </c>
      <c r="Q211" s="4" t="s">
        <v>100</v>
      </c>
      <c r="R211" s="4" t="s">
        <v>101</v>
      </c>
      <c r="S211" s="4" t="s">
        <v>97</v>
      </c>
      <c r="T211" s="4" t="s">
        <v>102</v>
      </c>
      <c r="U211" s="4" t="s">
        <v>101</v>
      </c>
      <c r="V211" s="4" t="s">
        <v>103</v>
      </c>
      <c r="W211" s="4" t="s">
        <v>96</v>
      </c>
      <c r="X211" s="4" t="s">
        <v>104</v>
      </c>
      <c r="Y211" s="4" t="s">
        <v>102</v>
      </c>
      <c r="Z211" s="4" t="s">
        <v>96</v>
      </c>
      <c r="AA211" s="4" t="s">
        <v>105</v>
      </c>
      <c r="AB211" s="4" t="s">
        <v>106</v>
      </c>
      <c r="AC211" s="4" t="s">
        <v>100</v>
      </c>
      <c r="AD211" s="4" t="s">
        <v>107</v>
      </c>
      <c r="AE211" s="4" t="s">
        <v>108</v>
      </c>
      <c r="AF211" s="4" t="s">
        <v>109</v>
      </c>
      <c r="AG211" s="4" t="s">
        <v>100</v>
      </c>
      <c r="AH211" s="4" t="s">
        <v>98</v>
      </c>
      <c r="AI211" s="4" t="s">
        <v>105</v>
      </c>
      <c r="AJ211" s="4" t="s">
        <v>110</v>
      </c>
      <c r="AK211" s="4" t="s">
        <v>110</v>
      </c>
      <c r="AL211" s="4" t="s">
        <v>111</v>
      </c>
      <c r="AM211" s="4" t="s">
        <v>105</v>
      </c>
      <c r="AN211" s="4" t="s">
        <v>101</v>
      </c>
      <c r="AO211" s="4" t="s">
        <v>102</v>
      </c>
      <c r="AP211" s="4" t="s">
        <v>104</v>
      </c>
      <c r="AQ211" s="4" t="s">
        <v>96</v>
      </c>
      <c r="AR211" s="4" t="s">
        <v>112</v>
      </c>
      <c r="AS211" s="4" t="s">
        <v>107</v>
      </c>
      <c r="AT211" s="4" t="s">
        <v>109</v>
      </c>
      <c r="AU211" s="4" t="s">
        <v>97</v>
      </c>
      <c r="AV211" s="4" t="s">
        <v>107</v>
      </c>
      <c r="AW211" s="4" t="s">
        <v>109</v>
      </c>
      <c r="AX211" s="4" t="s">
        <v>101</v>
      </c>
      <c r="AY211" s="4" t="s">
        <v>112</v>
      </c>
      <c r="AZ211" s="4" t="s">
        <v>98</v>
      </c>
      <c r="BA211" s="4" t="s">
        <v>98</v>
      </c>
      <c r="BB211" s="4" t="s">
        <v>104</v>
      </c>
      <c r="BC211" s="4" t="s">
        <v>101</v>
      </c>
      <c r="BD211" s="4" t="s">
        <v>100</v>
      </c>
      <c r="BE211" s="4" t="s">
        <v>96</v>
      </c>
      <c r="BF211" s="4" t="s">
        <v>95</v>
      </c>
      <c r="BG211" s="4" t="s">
        <v>96</v>
      </c>
      <c r="BH211" s="4" t="s">
        <v>97</v>
      </c>
      <c r="BI211" s="4" t="s">
        <v>98</v>
      </c>
      <c r="BJ211" s="4" t="s">
        <v>99</v>
      </c>
      <c r="BK211" s="4" t="s">
        <v>96</v>
      </c>
      <c r="BL211" s="4" t="s">
        <v>99</v>
      </c>
      <c r="BM211" s="4" t="s">
        <v>100</v>
      </c>
      <c r="BN211" s="4" t="s">
        <v>101</v>
      </c>
      <c r="BO211" s="4" t="s">
        <v>97</v>
      </c>
      <c r="BP211" s="4" t="s">
        <v>102</v>
      </c>
      <c r="BQ211" s="4" t="s">
        <v>101</v>
      </c>
      <c r="BR211" s="4" t="s">
        <v>103</v>
      </c>
      <c r="BS211" s="4" t="s">
        <v>96</v>
      </c>
      <c r="BT211" s="4" t="s">
        <v>104</v>
      </c>
      <c r="BU211" s="4" t="s">
        <v>102</v>
      </c>
      <c r="BV211" s="4" t="s">
        <v>96</v>
      </c>
      <c r="BW211" s="4" t="s">
        <v>105</v>
      </c>
      <c r="BX211" s="4" t="s">
        <v>106</v>
      </c>
      <c r="BY211" s="4" t="s">
        <v>100</v>
      </c>
      <c r="BZ211" s="4" t="s">
        <v>107</v>
      </c>
      <c r="CA211" s="4" t="s">
        <v>108</v>
      </c>
      <c r="CB211" s="4" t="s">
        <v>109</v>
      </c>
      <c r="CC211" s="4" t="s">
        <v>100</v>
      </c>
      <c r="CD211" s="4" t="s">
        <v>98</v>
      </c>
      <c r="CE211" s="4" t="s">
        <v>105</v>
      </c>
      <c r="CF211" s="4" t="s">
        <v>110</v>
      </c>
      <c r="CG211" s="4" t="s">
        <v>110</v>
      </c>
      <c r="CH211" s="4" t="s">
        <v>111</v>
      </c>
      <c r="CI211" s="4" t="s">
        <v>105</v>
      </c>
      <c r="CJ211" s="4" t="s">
        <v>101</v>
      </c>
      <c r="CK211" s="4" t="s">
        <v>102</v>
      </c>
      <c r="CL211" s="4" t="s">
        <v>104</v>
      </c>
      <c r="CM211" s="4" t="s">
        <v>96</v>
      </c>
      <c r="CN211" s="4" t="s">
        <v>112</v>
      </c>
      <c r="CO211" s="4" t="s">
        <v>107</v>
      </c>
      <c r="CP211" s="4" t="s">
        <v>109</v>
      </c>
      <c r="CQ211" s="4" t="s">
        <v>97</v>
      </c>
      <c r="CR211" s="4" t="s">
        <v>107</v>
      </c>
      <c r="CS211" s="4" t="s">
        <v>109</v>
      </c>
      <c r="CT211" s="4" t="s">
        <v>101</v>
      </c>
      <c r="CU211" s="4" t="s">
        <v>112</v>
      </c>
      <c r="CV211" s="4" t="s">
        <v>98</v>
      </c>
      <c r="CW211" s="4" t="s">
        <v>98</v>
      </c>
      <c r="CX211" s="4" t="s">
        <v>104</v>
      </c>
      <c r="CY211" s="4" t="s">
        <v>101</v>
      </c>
      <c r="CZ211" s="4" t="s">
        <v>113</v>
      </c>
      <c r="HG211" s="98" t="s">
        <v>6614</v>
      </c>
      <c r="HH211" s="110" t="s">
        <v>6798</v>
      </c>
      <c r="HI211" s="110" t="s">
        <v>6976</v>
      </c>
      <c r="HJ211" s="110" t="s">
        <v>6946</v>
      </c>
      <c r="HM211" s="2">
        <f>COUNTA(J211:HF211)</f>
        <v>95</v>
      </c>
      <c r="HN211" s="119">
        <v>18</v>
      </c>
    </row>
    <row r="212" spans="1:222" x14ac:dyDescent="0.25">
      <c r="A212" s="1">
        <v>7</v>
      </c>
      <c r="B212" s="2" t="s">
        <v>9</v>
      </c>
      <c r="C212" s="2" t="s">
        <v>10</v>
      </c>
      <c r="D212" s="2" t="s">
        <v>117</v>
      </c>
      <c r="E212" s="2" t="s">
        <v>118</v>
      </c>
      <c r="F212" s="17" t="s">
        <v>85</v>
      </c>
      <c r="G212" s="17" t="s">
        <v>93</v>
      </c>
      <c r="H212" s="17" t="s">
        <v>119</v>
      </c>
      <c r="I212" s="2">
        <v>6</v>
      </c>
      <c r="J212" s="6" t="s">
        <v>95</v>
      </c>
      <c r="K212" s="4" t="s">
        <v>96</v>
      </c>
      <c r="L212" s="4" t="s">
        <v>97</v>
      </c>
      <c r="M212" s="4" t="s">
        <v>98</v>
      </c>
      <c r="N212" s="4" t="s">
        <v>99</v>
      </c>
      <c r="O212" s="4" t="s">
        <v>96</v>
      </c>
      <c r="P212" s="4" t="s">
        <v>99</v>
      </c>
      <c r="Q212" s="4" t="s">
        <v>100</v>
      </c>
      <c r="R212" s="4" t="s">
        <v>101</v>
      </c>
      <c r="S212" s="4" t="s">
        <v>97</v>
      </c>
      <c r="T212" s="4" t="s">
        <v>102</v>
      </c>
      <c r="U212" s="4" t="s">
        <v>101</v>
      </c>
      <c r="V212" s="4" t="s">
        <v>103</v>
      </c>
      <c r="W212" s="4" t="s">
        <v>96</v>
      </c>
      <c r="X212" s="4" t="s">
        <v>104</v>
      </c>
      <c r="Y212" s="4" t="s">
        <v>102</v>
      </c>
      <c r="Z212" s="4" t="s">
        <v>96</v>
      </c>
      <c r="AA212" s="4" t="s">
        <v>105</v>
      </c>
      <c r="AB212" s="4" t="s">
        <v>106</v>
      </c>
      <c r="AC212" s="4" t="s">
        <v>100</v>
      </c>
      <c r="AD212" s="4" t="s">
        <v>107</v>
      </c>
      <c r="AE212" s="4" t="s">
        <v>108</v>
      </c>
      <c r="AF212" s="4" t="s">
        <v>109</v>
      </c>
      <c r="AG212" s="4" t="s">
        <v>100</v>
      </c>
      <c r="AH212" s="4" t="s">
        <v>98</v>
      </c>
      <c r="AI212" s="4" t="s">
        <v>105</v>
      </c>
      <c r="AJ212" s="4" t="s">
        <v>110</v>
      </c>
      <c r="AK212" s="4" t="s">
        <v>110</v>
      </c>
      <c r="AL212" s="4" t="s">
        <v>111</v>
      </c>
      <c r="AM212" s="4" t="s">
        <v>105</v>
      </c>
      <c r="AN212" s="4" t="s">
        <v>101</v>
      </c>
      <c r="AO212" s="4" t="s">
        <v>102</v>
      </c>
      <c r="AP212" s="4" t="s">
        <v>104</v>
      </c>
      <c r="AQ212" s="4" t="s">
        <v>96</v>
      </c>
      <c r="AR212" s="4" t="s">
        <v>112</v>
      </c>
      <c r="AS212" s="4" t="s">
        <v>107</v>
      </c>
      <c r="AT212" s="4" t="s">
        <v>109</v>
      </c>
      <c r="AU212" s="4" t="s">
        <v>97</v>
      </c>
      <c r="AV212" s="4" t="s">
        <v>107</v>
      </c>
      <c r="AW212" s="4" t="s">
        <v>109</v>
      </c>
      <c r="AX212" s="4" t="s">
        <v>101</v>
      </c>
      <c r="AY212" s="4" t="s">
        <v>112</v>
      </c>
      <c r="AZ212" s="4" t="s">
        <v>98</v>
      </c>
      <c r="BA212" s="4" t="s">
        <v>98</v>
      </c>
      <c r="BB212" s="4" t="s">
        <v>104</v>
      </c>
      <c r="BC212" s="4" t="s">
        <v>101</v>
      </c>
      <c r="BD212" s="4" t="s">
        <v>100</v>
      </c>
      <c r="BE212" s="4" t="s">
        <v>96</v>
      </c>
      <c r="BF212" s="4" t="s">
        <v>120</v>
      </c>
      <c r="BG212" s="4" t="s">
        <v>121</v>
      </c>
      <c r="BH212" s="4" t="s">
        <v>122</v>
      </c>
      <c r="BI212" s="4" t="s">
        <v>120</v>
      </c>
      <c r="BJ212" s="4" t="s">
        <v>123</v>
      </c>
      <c r="BK212" s="4" t="s">
        <v>123</v>
      </c>
      <c r="BL212" s="4" t="s">
        <v>124</v>
      </c>
      <c r="BM212" s="4" t="s">
        <v>124</v>
      </c>
      <c r="BN212" s="4" t="s">
        <v>125</v>
      </c>
      <c r="BO212" s="4" t="s">
        <v>120</v>
      </c>
      <c r="BP212" s="4" t="s">
        <v>124</v>
      </c>
      <c r="BQ212" s="4" t="s">
        <v>126</v>
      </c>
      <c r="BR212" s="4" t="s">
        <v>123</v>
      </c>
      <c r="BS212" s="4" t="s">
        <v>122</v>
      </c>
      <c r="BT212" s="4" t="s">
        <v>127</v>
      </c>
      <c r="BU212" s="4" t="s">
        <v>127</v>
      </c>
      <c r="BV212" s="4" t="s">
        <v>127</v>
      </c>
      <c r="BW212" s="4" t="s">
        <v>122</v>
      </c>
      <c r="BX212" s="4" t="s">
        <v>128</v>
      </c>
      <c r="BY212" s="4" t="s">
        <v>121</v>
      </c>
      <c r="BZ212" s="4" t="s">
        <v>129</v>
      </c>
      <c r="CA212" s="4" t="s">
        <v>130</v>
      </c>
      <c r="CB212" s="4" t="s">
        <v>131</v>
      </c>
      <c r="CC212" s="4" t="s">
        <v>121</v>
      </c>
      <c r="CD212" s="4" t="s">
        <v>126</v>
      </c>
      <c r="CE212" s="4" t="s">
        <v>132</v>
      </c>
      <c r="CF212" s="4" t="s">
        <v>133</v>
      </c>
      <c r="CG212" s="4" t="s">
        <v>124</v>
      </c>
      <c r="CH212" s="4" t="s">
        <v>131</v>
      </c>
      <c r="CI212" s="4" t="s">
        <v>120</v>
      </c>
      <c r="CJ212" s="4" t="s">
        <v>122</v>
      </c>
      <c r="CK212" s="4" t="s">
        <v>134</v>
      </c>
      <c r="CL212" s="4" t="s">
        <v>126</v>
      </c>
      <c r="CM212" s="4" t="s">
        <v>135</v>
      </c>
      <c r="CN212" s="4" t="s">
        <v>135</v>
      </c>
      <c r="CO212" s="4" t="s">
        <v>134</v>
      </c>
      <c r="CP212" s="4" t="s">
        <v>134</v>
      </c>
      <c r="CQ212" s="4" t="s">
        <v>126</v>
      </c>
      <c r="CR212" s="4" t="s">
        <v>133</v>
      </c>
      <c r="CS212" s="4" t="s">
        <v>136</v>
      </c>
      <c r="CT212" s="4" t="s">
        <v>124</v>
      </c>
      <c r="CU212" s="4" t="s">
        <v>129</v>
      </c>
      <c r="CV212" s="4" t="s">
        <v>127</v>
      </c>
      <c r="CW212" s="4" t="s">
        <v>134</v>
      </c>
      <c r="CX212" s="4" t="s">
        <v>129</v>
      </c>
      <c r="CY212" s="4" t="s">
        <v>134</v>
      </c>
      <c r="CZ212" s="4" t="s">
        <v>137</v>
      </c>
      <c r="HG212" s="98" t="s">
        <v>6614</v>
      </c>
      <c r="HH212" s="110" t="s">
        <v>6798</v>
      </c>
      <c r="HI212" s="110" t="s">
        <v>6976</v>
      </c>
      <c r="HJ212" s="110" t="s">
        <v>6947</v>
      </c>
      <c r="HM212" s="2">
        <f>COUNTA(J212:HF212)</f>
        <v>95</v>
      </c>
      <c r="HN212" s="119">
        <v>18</v>
      </c>
    </row>
    <row r="213" spans="1:222" x14ac:dyDescent="0.25">
      <c r="A213" s="1">
        <v>8</v>
      </c>
      <c r="B213" s="2" t="s">
        <v>9</v>
      </c>
      <c r="C213" s="2" t="s">
        <v>10</v>
      </c>
      <c r="D213" s="2" t="s">
        <v>138</v>
      </c>
      <c r="E213" s="2" t="s">
        <v>139</v>
      </c>
      <c r="F213" s="17" t="s">
        <v>85</v>
      </c>
      <c r="G213" s="17" t="s">
        <v>93</v>
      </c>
      <c r="H213" s="17" t="s">
        <v>140</v>
      </c>
      <c r="I213" s="2">
        <v>6</v>
      </c>
      <c r="J213" s="6" t="s">
        <v>95</v>
      </c>
      <c r="K213" s="4" t="s">
        <v>96</v>
      </c>
      <c r="L213" s="4" t="s">
        <v>97</v>
      </c>
      <c r="M213" s="4" t="s">
        <v>98</v>
      </c>
      <c r="N213" s="4" t="s">
        <v>99</v>
      </c>
      <c r="O213" s="4" t="s">
        <v>96</v>
      </c>
      <c r="P213" s="4" t="s">
        <v>99</v>
      </c>
      <c r="Q213" s="4" t="s">
        <v>100</v>
      </c>
      <c r="R213" s="4" t="s">
        <v>101</v>
      </c>
      <c r="S213" s="4" t="s">
        <v>97</v>
      </c>
      <c r="T213" s="4" t="s">
        <v>102</v>
      </c>
      <c r="U213" s="4" t="s">
        <v>101</v>
      </c>
      <c r="V213" s="4" t="s">
        <v>103</v>
      </c>
      <c r="W213" s="4" t="s">
        <v>96</v>
      </c>
      <c r="X213" s="4" t="s">
        <v>104</v>
      </c>
      <c r="Y213" s="4" t="s">
        <v>102</v>
      </c>
      <c r="Z213" s="4" t="s">
        <v>96</v>
      </c>
      <c r="AA213" s="4" t="s">
        <v>105</v>
      </c>
      <c r="AB213" s="4" t="s">
        <v>106</v>
      </c>
      <c r="AC213" s="4" t="s">
        <v>100</v>
      </c>
      <c r="AD213" s="4" t="s">
        <v>107</v>
      </c>
      <c r="AE213" s="4" t="s">
        <v>108</v>
      </c>
      <c r="AF213" s="4" t="s">
        <v>109</v>
      </c>
      <c r="AG213" s="4" t="s">
        <v>100</v>
      </c>
      <c r="AH213" s="4" t="s">
        <v>98</v>
      </c>
      <c r="AI213" s="4" t="s">
        <v>105</v>
      </c>
      <c r="AJ213" s="4" t="s">
        <v>110</v>
      </c>
      <c r="AK213" s="4" t="s">
        <v>110</v>
      </c>
      <c r="AL213" s="4" t="s">
        <v>111</v>
      </c>
      <c r="AM213" s="4" t="s">
        <v>105</v>
      </c>
      <c r="AN213" s="4" t="s">
        <v>101</v>
      </c>
      <c r="AO213" s="4" t="s">
        <v>102</v>
      </c>
      <c r="AP213" s="4" t="s">
        <v>104</v>
      </c>
      <c r="AQ213" s="4" t="s">
        <v>96</v>
      </c>
      <c r="AR213" s="4" t="s">
        <v>112</v>
      </c>
      <c r="AS213" s="4" t="s">
        <v>107</v>
      </c>
      <c r="AT213" s="4" t="s">
        <v>109</v>
      </c>
      <c r="AU213" s="4" t="s">
        <v>97</v>
      </c>
      <c r="AV213" s="4" t="s">
        <v>107</v>
      </c>
      <c r="AW213" s="4" t="s">
        <v>109</v>
      </c>
      <c r="AX213" s="4" t="s">
        <v>101</v>
      </c>
      <c r="AY213" s="4" t="s">
        <v>112</v>
      </c>
      <c r="AZ213" s="4" t="s">
        <v>98</v>
      </c>
      <c r="BA213" s="4" t="s">
        <v>98</v>
      </c>
      <c r="BB213" s="4" t="s">
        <v>104</v>
      </c>
      <c r="BC213" s="4" t="s">
        <v>101</v>
      </c>
      <c r="BD213" s="4" t="s">
        <v>100</v>
      </c>
      <c r="BE213" s="4" t="s">
        <v>96</v>
      </c>
      <c r="BF213" s="4" t="s">
        <v>95</v>
      </c>
      <c r="BG213" s="4" t="s">
        <v>96</v>
      </c>
      <c r="BH213" s="4" t="s">
        <v>97</v>
      </c>
      <c r="BI213" s="4" t="s">
        <v>98</v>
      </c>
      <c r="BJ213" s="4" t="s">
        <v>99</v>
      </c>
      <c r="BK213" s="4" t="s">
        <v>96</v>
      </c>
      <c r="BL213" s="4" t="s">
        <v>99</v>
      </c>
      <c r="BM213" s="4" t="s">
        <v>100</v>
      </c>
      <c r="BN213" s="4" t="s">
        <v>101</v>
      </c>
      <c r="BO213" s="4" t="s">
        <v>97</v>
      </c>
      <c r="BP213" s="4" t="s">
        <v>102</v>
      </c>
      <c r="BQ213" s="4" t="s">
        <v>101</v>
      </c>
      <c r="BR213" s="4" t="s">
        <v>103</v>
      </c>
      <c r="BS213" s="4" t="s">
        <v>96</v>
      </c>
      <c r="BT213" s="4" t="s">
        <v>104</v>
      </c>
      <c r="BU213" s="4" t="s">
        <v>102</v>
      </c>
      <c r="BV213" s="4" t="s">
        <v>96</v>
      </c>
      <c r="BW213" s="4" t="s">
        <v>105</v>
      </c>
      <c r="BX213" s="4" t="s">
        <v>106</v>
      </c>
      <c r="BY213" s="4" t="s">
        <v>100</v>
      </c>
      <c r="BZ213" s="4" t="s">
        <v>107</v>
      </c>
      <c r="CA213" s="4" t="s">
        <v>108</v>
      </c>
      <c r="CB213" s="4" t="s">
        <v>109</v>
      </c>
      <c r="CC213" s="4" t="s">
        <v>100</v>
      </c>
      <c r="CD213" s="4" t="s">
        <v>98</v>
      </c>
      <c r="CE213" s="4" t="s">
        <v>105</v>
      </c>
      <c r="CF213" s="4" t="s">
        <v>110</v>
      </c>
      <c r="CG213" s="4" t="s">
        <v>110</v>
      </c>
      <c r="CH213" s="4" t="s">
        <v>111</v>
      </c>
      <c r="CI213" s="4" t="s">
        <v>105</v>
      </c>
      <c r="CJ213" s="4" t="s">
        <v>101</v>
      </c>
      <c r="CK213" s="4" t="s">
        <v>102</v>
      </c>
      <c r="CL213" s="4" t="s">
        <v>104</v>
      </c>
      <c r="CM213" s="4" t="s">
        <v>96</v>
      </c>
      <c r="CN213" s="4" t="s">
        <v>112</v>
      </c>
      <c r="CO213" s="4" t="s">
        <v>107</v>
      </c>
      <c r="CP213" s="4" t="s">
        <v>109</v>
      </c>
      <c r="CQ213" s="4" t="s">
        <v>97</v>
      </c>
      <c r="CR213" s="4" t="s">
        <v>107</v>
      </c>
      <c r="CS213" s="4" t="s">
        <v>109</v>
      </c>
      <c r="CT213" s="4" t="s">
        <v>101</v>
      </c>
      <c r="CU213" s="4" t="s">
        <v>112</v>
      </c>
      <c r="CV213" s="4" t="s">
        <v>98</v>
      </c>
      <c r="CW213" s="4" t="s">
        <v>98</v>
      </c>
      <c r="CX213" s="4" t="s">
        <v>104</v>
      </c>
      <c r="CY213" s="4" t="s">
        <v>101</v>
      </c>
      <c r="CZ213" s="4" t="s">
        <v>113</v>
      </c>
      <c r="HG213" s="98" t="s">
        <v>6614</v>
      </c>
      <c r="HH213" s="110" t="s">
        <v>6798</v>
      </c>
      <c r="HI213" s="110" t="s">
        <v>6976</v>
      </c>
      <c r="HJ213" s="110" t="s">
        <v>6948</v>
      </c>
      <c r="HM213" s="2">
        <f>COUNTA(J213:HF213)</f>
        <v>95</v>
      </c>
      <c r="HN213" s="119">
        <v>18</v>
      </c>
    </row>
    <row r="214" spans="1:222" x14ac:dyDescent="0.25">
      <c r="A214" s="1">
        <v>30</v>
      </c>
      <c r="B214" s="3" t="s">
        <v>141</v>
      </c>
      <c r="C214" s="2" t="s">
        <v>142</v>
      </c>
      <c r="D214" s="2" t="s">
        <v>569</v>
      </c>
      <c r="E214" s="2" t="s">
        <v>570</v>
      </c>
      <c r="F214" s="17" t="s">
        <v>76</v>
      </c>
      <c r="G214" s="17" t="s">
        <v>571</v>
      </c>
      <c r="H214" s="17" t="s">
        <v>76</v>
      </c>
      <c r="I214" s="2">
        <v>6</v>
      </c>
      <c r="J214" s="6" t="s">
        <v>572</v>
      </c>
      <c r="K214" s="4" t="s">
        <v>572</v>
      </c>
      <c r="L214" s="4" t="s">
        <v>572</v>
      </c>
      <c r="M214" s="4" t="s">
        <v>572</v>
      </c>
      <c r="N214" s="4" t="s">
        <v>572</v>
      </c>
      <c r="O214" s="4" t="s">
        <v>572</v>
      </c>
      <c r="P214" s="4" t="s">
        <v>572</v>
      </c>
      <c r="Q214" s="4" t="s">
        <v>572</v>
      </c>
      <c r="R214" s="4" t="s">
        <v>572</v>
      </c>
      <c r="S214" s="4" t="s">
        <v>572</v>
      </c>
      <c r="T214" s="4" t="s">
        <v>572</v>
      </c>
      <c r="U214" s="4" t="s">
        <v>572</v>
      </c>
      <c r="V214" s="4" t="s">
        <v>573</v>
      </c>
      <c r="W214" s="4" t="s">
        <v>573</v>
      </c>
      <c r="X214" s="4" t="s">
        <v>573</v>
      </c>
      <c r="Y214" s="4" t="s">
        <v>573</v>
      </c>
      <c r="Z214" s="4" t="s">
        <v>573</v>
      </c>
      <c r="AA214" s="4" t="s">
        <v>573</v>
      </c>
      <c r="AB214" s="4" t="s">
        <v>573</v>
      </c>
      <c r="AC214" s="4" t="s">
        <v>573</v>
      </c>
      <c r="AD214" s="4" t="s">
        <v>573</v>
      </c>
      <c r="AE214" s="4" t="s">
        <v>573</v>
      </c>
      <c r="AF214" s="4" t="s">
        <v>573</v>
      </c>
      <c r="AG214" s="4" t="s">
        <v>573</v>
      </c>
      <c r="AH214" s="4" t="s">
        <v>573</v>
      </c>
      <c r="AI214" s="4" t="s">
        <v>573</v>
      </c>
      <c r="AJ214" s="4" t="s">
        <v>573</v>
      </c>
      <c r="AK214" s="4" t="s">
        <v>574</v>
      </c>
      <c r="AL214" s="4" t="s">
        <v>574</v>
      </c>
      <c r="AM214" s="4" t="s">
        <v>574</v>
      </c>
      <c r="AN214" s="4" t="s">
        <v>574</v>
      </c>
      <c r="AO214" s="4" t="s">
        <v>574</v>
      </c>
      <c r="AP214" s="4" t="s">
        <v>574</v>
      </c>
      <c r="AQ214" s="4" t="s">
        <v>574</v>
      </c>
      <c r="AR214" s="4" t="s">
        <v>574</v>
      </c>
      <c r="AS214" s="4" t="s">
        <v>574</v>
      </c>
      <c r="AT214" s="4" t="s">
        <v>574</v>
      </c>
      <c r="AU214" s="4" t="s">
        <v>574</v>
      </c>
      <c r="AV214" s="4" t="s">
        <v>574</v>
      </c>
      <c r="AW214" s="4" t="s">
        <v>575</v>
      </c>
      <c r="AX214" s="4" t="s">
        <v>575</v>
      </c>
      <c r="AY214" s="4" t="s">
        <v>575</v>
      </c>
      <c r="AZ214" s="4" t="s">
        <v>575</v>
      </c>
      <c r="BA214" s="4" t="s">
        <v>575</v>
      </c>
      <c r="BB214" s="4" t="s">
        <v>575</v>
      </c>
      <c r="BC214" s="4" t="s">
        <v>575</v>
      </c>
      <c r="BD214" s="4" t="s">
        <v>575</v>
      </c>
      <c r="BE214" s="4" t="s">
        <v>575</v>
      </c>
      <c r="BF214" s="4" t="s">
        <v>576</v>
      </c>
      <c r="BG214" s="4" t="s">
        <v>576</v>
      </c>
      <c r="BH214" s="4" t="s">
        <v>576</v>
      </c>
      <c r="BI214" s="4" t="s">
        <v>576</v>
      </c>
      <c r="BJ214" s="4" t="s">
        <v>576</v>
      </c>
      <c r="BK214" s="4" t="s">
        <v>576</v>
      </c>
      <c r="BL214" s="4" t="s">
        <v>576</v>
      </c>
      <c r="BM214" s="4" t="s">
        <v>576</v>
      </c>
      <c r="BN214" s="4" t="s">
        <v>576</v>
      </c>
      <c r="BO214" s="4" t="s">
        <v>577</v>
      </c>
      <c r="BP214" s="4" t="s">
        <v>577</v>
      </c>
      <c r="BQ214" s="4" t="s">
        <v>577</v>
      </c>
      <c r="BR214" s="4" t="s">
        <v>577</v>
      </c>
      <c r="BS214" s="4" t="s">
        <v>577</v>
      </c>
      <c r="BT214" s="4" t="s">
        <v>577</v>
      </c>
      <c r="BU214" s="4" t="s">
        <v>577</v>
      </c>
      <c r="BV214" s="4" t="s">
        <v>577</v>
      </c>
      <c r="BW214" s="4" t="s">
        <v>577</v>
      </c>
      <c r="HG214" s="98" t="s">
        <v>6614</v>
      </c>
      <c r="HH214" s="110" t="s">
        <v>76</v>
      </c>
      <c r="HI214" s="110" t="s">
        <v>6868</v>
      </c>
      <c r="HJ214" s="110" t="s">
        <v>76</v>
      </c>
      <c r="HL214" s="94" t="s">
        <v>6781</v>
      </c>
      <c r="HM214" s="2">
        <f>COUNTA(J214:HF214)</f>
        <v>66</v>
      </c>
      <c r="HN214" s="2">
        <v>40</v>
      </c>
    </row>
    <row r="215" spans="1:222" x14ac:dyDescent="0.25">
      <c r="A215" s="1">
        <v>31</v>
      </c>
      <c r="B215" s="3" t="s">
        <v>141</v>
      </c>
      <c r="C215" s="2" t="s">
        <v>142</v>
      </c>
      <c r="D215" s="2" t="s">
        <v>578</v>
      </c>
      <c r="E215" s="2" t="s">
        <v>579</v>
      </c>
      <c r="F215" s="17" t="s">
        <v>76</v>
      </c>
      <c r="G215" s="17" t="s">
        <v>580</v>
      </c>
      <c r="H215" s="17" t="s">
        <v>87</v>
      </c>
      <c r="I215" s="2">
        <v>6</v>
      </c>
      <c r="J215" s="6" t="s">
        <v>581</v>
      </c>
      <c r="K215" s="4" t="s">
        <v>582</v>
      </c>
      <c r="L215" s="4" t="s">
        <v>583</v>
      </c>
      <c r="M215" s="4" t="s">
        <v>583</v>
      </c>
      <c r="N215" s="4" t="s">
        <v>584</v>
      </c>
      <c r="O215" s="4" t="s">
        <v>585</v>
      </c>
      <c r="P215" s="4" t="s">
        <v>586</v>
      </c>
      <c r="Q215" s="4" t="s">
        <v>587</v>
      </c>
      <c r="R215" s="4" t="s">
        <v>588</v>
      </c>
      <c r="S215" s="4" t="s">
        <v>589</v>
      </c>
      <c r="T215" s="4" t="s">
        <v>590</v>
      </c>
      <c r="U215" s="4" t="s">
        <v>583</v>
      </c>
      <c r="V215" s="4" t="s">
        <v>584</v>
      </c>
      <c r="W215" s="4" t="s">
        <v>591</v>
      </c>
      <c r="X215" s="4" t="s">
        <v>592</v>
      </c>
      <c r="Y215" s="4" t="s">
        <v>593</v>
      </c>
      <c r="Z215" s="4" t="s">
        <v>594</v>
      </c>
      <c r="AA215" s="4" t="s">
        <v>586</v>
      </c>
      <c r="AB215" s="4" t="s">
        <v>595</v>
      </c>
      <c r="AC215" s="4" t="s">
        <v>596</v>
      </c>
      <c r="AD215" s="4" t="s">
        <v>597</v>
      </c>
      <c r="AE215" s="4" t="s">
        <v>598</v>
      </c>
      <c r="AF215" s="4" t="s">
        <v>599</v>
      </c>
      <c r="AG215" s="4" t="s">
        <v>600</v>
      </c>
      <c r="AH215" s="4" t="s">
        <v>601</v>
      </c>
      <c r="AI215" s="4" t="s">
        <v>602</v>
      </c>
      <c r="AJ215" s="4" t="s">
        <v>596</v>
      </c>
      <c r="AK215" s="4" t="s">
        <v>592</v>
      </c>
      <c r="AL215" s="4" t="s">
        <v>603</v>
      </c>
      <c r="AM215" s="4" t="s">
        <v>603</v>
      </c>
      <c r="AN215" s="4" t="s">
        <v>585</v>
      </c>
      <c r="AO215" s="4" t="s">
        <v>604</v>
      </c>
      <c r="AP215" s="4" t="s">
        <v>605</v>
      </c>
      <c r="AQ215" s="4" t="s">
        <v>606</v>
      </c>
      <c r="AR215" s="4" t="s">
        <v>583</v>
      </c>
      <c r="AS215" s="4" t="s">
        <v>607</v>
      </c>
      <c r="AT215" s="4" t="s">
        <v>594</v>
      </c>
      <c r="AU215" s="4" t="s">
        <v>608</v>
      </c>
      <c r="AV215" s="4" t="s">
        <v>609</v>
      </c>
      <c r="AW215" s="4" t="s">
        <v>610</v>
      </c>
      <c r="HG215" s="98" t="s">
        <v>6614</v>
      </c>
      <c r="HH215" s="110" t="s">
        <v>76</v>
      </c>
      <c r="HI215" s="110" t="s">
        <v>6843</v>
      </c>
      <c r="HJ215" s="110" t="s">
        <v>6940</v>
      </c>
      <c r="HL215" s="94" t="s">
        <v>6781</v>
      </c>
      <c r="HM215" s="2">
        <f>COUNTA(J215:HF215)</f>
        <v>40</v>
      </c>
      <c r="HN215" s="2">
        <v>40</v>
      </c>
    </row>
    <row r="216" spans="1:222" x14ac:dyDescent="0.25">
      <c r="A216" s="1">
        <v>33</v>
      </c>
      <c r="B216" s="3" t="s">
        <v>141</v>
      </c>
      <c r="C216" s="2" t="s">
        <v>142</v>
      </c>
      <c r="D216" s="2" t="s">
        <v>616</v>
      </c>
      <c r="E216" s="2" t="s">
        <v>617</v>
      </c>
      <c r="F216" s="17" t="s">
        <v>76</v>
      </c>
      <c r="G216" s="17" t="s">
        <v>580</v>
      </c>
      <c r="H216" s="17" t="s">
        <v>618</v>
      </c>
      <c r="I216" s="2">
        <v>6</v>
      </c>
      <c r="HG216" s="98" t="s">
        <v>6614</v>
      </c>
      <c r="HH216" s="110" t="s">
        <v>76</v>
      </c>
      <c r="HI216" s="110" t="s">
        <v>6843</v>
      </c>
      <c r="HJ216" s="110" t="s">
        <v>6958</v>
      </c>
      <c r="HL216" s="93" t="s">
        <v>6770</v>
      </c>
      <c r="HM216" s="2">
        <f>COUNTA(J216:HF216)</f>
        <v>0</v>
      </c>
      <c r="HN216" s="2">
        <v>40</v>
      </c>
    </row>
    <row r="217" spans="1:222" x14ac:dyDescent="0.25">
      <c r="A217" s="1">
        <v>143</v>
      </c>
      <c r="B217" s="2" t="s">
        <v>424</v>
      </c>
      <c r="C217" s="2" t="s">
        <v>425</v>
      </c>
      <c r="D217" s="2" t="s">
        <v>1918</v>
      </c>
      <c r="E217" s="2" t="s">
        <v>1919</v>
      </c>
      <c r="F217" s="17" t="s">
        <v>1920</v>
      </c>
      <c r="G217" s="17" t="s">
        <v>93</v>
      </c>
      <c r="H217" s="17" t="s">
        <v>87</v>
      </c>
      <c r="I217" s="2">
        <v>6</v>
      </c>
      <c r="J217" s="6" t="s">
        <v>1921</v>
      </c>
      <c r="K217" s="4" t="s">
        <v>1921</v>
      </c>
      <c r="L217" s="4" t="s">
        <v>1921</v>
      </c>
      <c r="M217" s="4" t="s">
        <v>1921</v>
      </c>
      <c r="N217" s="4" t="s">
        <v>1921</v>
      </c>
      <c r="O217" s="4" t="s">
        <v>1921</v>
      </c>
      <c r="P217" s="4" t="s">
        <v>1921</v>
      </c>
      <c r="Q217" s="4" t="s">
        <v>1921</v>
      </c>
      <c r="R217" s="4" t="s">
        <v>1921</v>
      </c>
      <c r="S217" s="4" t="s">
        <v>1921</v>
      </c>
      <c r="T217" s="4" t="s">
        <v>1921</v>
      </c>
      <c r="U217" s="4" t="s">
        <v>1921</v>
      </c>
      <c r="V217" s="4" t="s">
        <v>1921</v>
      </c>
      <c r="W217" s="4" t="s">
        <v>1921</v>
      </c>
      <c r="X217" s="4" t="s">
        <v>1921</v>
      </c>
      <c r="Y217" s="4" t="s">
        <v>1921</v>
      </c>
      <c r="Z217" s="4" t="s">
        <v>1921</v>
      </c>
      <c r="AA217" s="4" t="s">
        <v>1921</v>
      </c>
      <c r="AB217" s="4" t="s">
        <v>1921</v>
      </c>
      <c r="AC217" s="4" t="s">
        <v>1921</v>
      </c>
      <c r="AD217" s="4" t="s">
        <v>1921</v>
      </c>
      <c r="AE217" s="4" t="s">
        <v>1921</v>
      </c>
      <c r="AF217" s="4" t="s">
        <v>1921</v>
      </c>
      <c r="AG217" s="4" t="s">
        <v>1921</v>
      </c>
      <c r="AH217" s="4" t="s">
        <v>1921</v>
      </c>
      <c r="AI217" s="4" t="s">
        <v>1921</v>
      </c>
      <c r="AJ217" s="4" t="s">
        <v>1921</v>
      </c>
      <c r="AK217" s="4" t="s">
        <v>1921</v>
      </c>
      <c r="AL217" s="4" t="s">
        <v>1921</v>
      </c>
      <c r="AM217" s="4" t="s">
        <v>1921</v>
      </c>
      <c r="AN217" s="4" t="s">
        <v>1921</v>
      </c>
      <c r="AO217" s="4" t="s">
        <v>1921</v>
      </c>
      <c r="AP217" s="4" t="s">
        <v>1921</v>
      </c>
      <c r="AQ217" s="4" t="s">
        <v>1921</v>
      </c>
      <c r="AR217" s="4" t="s">
        <v>1921</v>
      </c>
      <c r="AS217" s="4" t="s">
        <v>1922</v>
      </c>
      <c r="AT217" s="4" t="s">
        <v>1922</v>
      </c>
      <c r="AU217" s="4" t="s">
        <v>1922</v>
      </c>
      <c r="AV217" s="4" t="s">
        <v>1922</v>
      </c>
      <c r="AW217" s="4" t="s">
        <v>1922</v>
      </c>
      <c r="AX217" s="4" t="s">
        <v>1922</v>
      </c>
      <c r="AY217" s="4" t="s">
        <v>1922</v>
      </c>
      <c r="AZ217" s="4" t="s">
        <v>1922</v>
      </c>
      <c r="BA217" s="4" t="s">
        <v>1922</v>
      </c>
      <c r="BB217" s="4" t="s">
        <v>1922</v>
      </c>
      <c r="BC217" s="4" t="s">
        <v>1922</v>
      </c>
      <c r="BD217" s="4" t="s">
        <v>1922</v>
      </c>
      <c r="BE217" s="4" t="s">
        <v>1922</v>
      </c>
      <c r="BF217" s="4" t="s">
        <v>1922</v>
      </c>
      <c r="BG217" s="4" t="s">
        <v>1922</v>
      </c>
      <c r="BH217" s="4" t="s">
        <v>1922</v>
      </c>
      <c r="BI217" s="4" t="s">
        <v>1921</v>
      </c>
      <c r="BJ217" s="4" t="s">
        <v>1921</v>
      </c>
      <c r="BK217" s="4" t="s">
        <v>1921</v>
      </c>
      <c r="BL217" s="4" t="s">
        <v>1921</v>
      </c>
      <c r="BM217" s="4" t="s">
        <v>1921</v>
      </c>
      <c r="BN217" s="4" t="s">
        <v>1921</v>
      </c>
      <c r="BO217" s="4" t="s">
        <v>1921</v>
      </c>
      <c r="BP217" s="4" t="s">
        <v>1921</v>
      </c>
      <c r="BQ217" s="4" t="s">
        <v>1921</v>
      </c>
      <c r="BR217" s="4" t="s">
        <v>1921</v>
      </c>
      <c r="BS217" s="4" t="s">
        <v>1921</v>
      </c>
      <c r="BT217" s="4" t="s">
        <v>1921</v>
      </c>
      <c r="BU217" s="4" t="s">
        <v>1921</v>
      </c>
      <c r="BV217" s="4" t="s">
        <v>1921</v>
      </c>
      <c r="BW217" s="4" t="s">
        <v>1921</v>
      </c>
      <c r="BX217" s="4" t="s">
        <v>1921</v>
      </c>
      <c r="BY217" s="4" t="s">
        <v>1921</v>
      </c>
      <c r="BZ217" s="4" t="s">
        <v>1921</v>
      </c>
      <c r="CA217" s="4" t="s">
        <v>1921</v>
      </c>
      <c r="CB217" s="4" t="s">
        <v>1921</v>
      </c>
      <c r="CC217" s="4" t="s">
        <v>1922</v>
      </c>
      <c r="CD217" s="4" t="s">
        <v>1922</v>
      </c>
      <c r="CE217" s="4" t="s">
        <v>1922</v>
      </c>
      <c r="CF217" s="4" t="s">
        <v>1922</v>
      </c>
      <c r="CG217" s="4" t="s">
        <v>1922</v>
      </c>
      <c r="CH217" s="4" t="s">
        <v>1922</v>
      </c>
      <c r="CI217" s="4" t="s">
        <v>1922</v>
      </c>
      <c r="CJ217" s="4" t="s">
        <v>1922</v>
      </c>
      <c r="CK217" s="4" t="s">
        <v>1922</v>
      </c>
      <c r="CL217" s="4" t="s">
        <v>1922</v>
      </c>
      <c r="CM217" s="4" t="s">
        <v>1922</v>
      </c>
      <c r="CN217" s="4" t="s">
        <v>1922</v>
      </c>
      <c r="CO217" s="4" t="s">
        <v>1922</v>
      </c>
      <c r="CP217" s="4" t="s">
        <v>1922</v>
      </c>
      <c r="CQ217" s="4" t="s">
        <v>1922</v>
      </c>
      <c r="CR217" s="4" t="s">
        <v>1922</v>
      </c>
      <c r="CS217" s="4" t="s">
        <v>1922</v>
      </c>
      <c r="CT217" s="4" t="s">
        <v>1922</v>
      </c>
      <c r="CU217" s="4" t="s">
        <v>1922</v>
      </c>
      <c r="CV217" s="4" t="s">
        <v>1922</v>
      </c>
      <c r="CW217" s="4" t="s">
        <v>1922</v>
      </c>
      <c r="CX217" s="4" t="s">
        <v>1921</v>
      </c>
      <c r="CY217" s="4" t="s">
        <v>1921</v>
      </c>
      <c r="CZ217" s="4" t="s">
        <v>1921</v>
      </c>
      <c r="DA217" s="4" t="s">
        <v>1921</v>
      </c>
      <c r="DB217" s="4" t="s">
        <v>1921</v>
      </c>
      <c r="DC217" s="4" t="s">
        <v>1921</v>
      </c>
      <c r="DD217" s="4" t="s">
        <v>1921</v>
      </c>
      <c r="DE217" s="4" t="s">
        <v>1921</v>
      </c>
      <c r="DF217" s="4" t="s">
        <v>1921</v>
      </c>
      <c r="DG217" s="4" t="s">
        <v>1921</v>
      </c>
      <c r="DH217" s="4" t="s">
        <v>1921</v>
      </c>
      <c r="DI217" s="4" t="s">
        <v>1921</v>
      </c>
      <c r="DJ217" s="4" t="s">
        <v>1921</v>
      </c>
      <c r="DK217" s="4" t="s">
        <v>1921</v>
      </c>
      <c r="DL217" s="4" t="s">
        <v>1921</v>
      </c>
      <c r="DM217" s="4" t="s">
        <v>1921</v>
      </c>
      <c r="DN217" s="4" t="s">
        <v>1922</v>
      </c>
      <c r="DO217" s="4" t="s">
        <v>1922</v>
      </c>
      <c r="DP217" s="4" t="s">
        <v>1922</v>
      </c>
      <c r="DQ217" s="4" t="s">
        <v>1922</v>
      </c>
      <c r="DR217" s="4" t="s">
        <v>1922</v>
      </c>
      <c r="DS217" s="4" t="s">
        <v>1922</v>
      </c>
      <c r="DT217" s="4" t="s">
        <v>1922</v>
      </c>
      <c r="DU217" s="4" t="s">
        <v>1922</v>
      </c>
      <c r="DV217" s="4" t="s">
        <v>1922</v>
      </c>
      <c r="DW217" s="4" t="s">
        <v>1922</v>
      </c>
      <c r="DX217" s="4" t="s">
        <v>1921</v>
      </c>
      <c r="DY217" s="4" t="s">
        <v>1921</v>
      </c>
      <c r="DZ217" s="4" t="s">
        <v>1921</v>
      </c>
      <c r="EA217" s="4" t="s">
        <v>1921</v>
      </c>
      <c r="EB217" s="4" t="s">
        <v>1921</v>
      </c>
      <c r="EC217" s="4" t="s">
        <v>1921</v>
      </c>
      <c r="ED217" s="4" t="s">
        <v>1921</v>
      </c>
      <c r="EE217" s="4" t="s">
        <v>1921</v>
      </c>
      <c r="EF217" s="4" t="s">
        <v>1921</v>
      </c>
      <c r="EG217" s="4" t="s">
        <v>1921</v>
      </c>
      <c r="EH217" s="4" t="s">
        <v>1921</v>
      </c>
      <c r="EI217" s="4" t="s">
        <v>1921</v>
      </c>
      <c r="EJ217" s="4" t="s">
        <v>1921</v>
      </c>
      <c r="EK217" s="4" t="s">
        <v>1921</v>
      </c>
      <c r="EL217" s="4" t="s">
        <v>1921</v>
      </c>
      <c r="EM217" s="4" t="s">
        <v>1921</v>
      </c>
      <c r="EN217" s="4" t="s">
        <v>1921</v>
      </c>
      <c r="EO217" s="4" t="s">
        <v>1921</v>
      </c>
      <c r="EP217" s="4" t="s">
        <v>1921</v>
      </c>
      <c r="EQ217" s="4" t="s">
        <v>1921</v>
      </c>
      <c r="ER217" s="4" t="s">
        <v>1921</v>
      </c>
      <c r="ES217" s="4" t="s">
        <v>1921</v>
      </c>
      <c r="ET217" s="4" t="s">
        <v>1921</v>
      </c>
      <c r="EU217" s="4" t="s">
        <v>1921</v>
      </c>
      <c r="EV217" s="4" t="s">
        <v>1921</v>
      </c>
      <c r="EW217" s="4" t="s">
        <v>1921</v>
      </c>
      <c r="EX217" s="4" t="s">
        <v>1921</v>
      </c>
      <c r="EY217" s="4" t="s">
        <v>1921</v>
      </c>
      <c r="EZ217" s="4" t="s">
        <v>800</v>
      </c>
      <c r="HG217" s="98" t="s">
        <v>6614</v>
      </c>
      <c r="HH217" s="110" t="s">
        <v>6796</v>
      </c>
      <c r="HI217" s="110" t="s">
        <v>6976</v>
      </c>
      <c r="HJ217" s="110" t="s">
        <v>6940</v>
      </c>
      <c r="HM217" s="2">
        <f>COUNTA(J217:HF217)</f>
        <v>147</v>
      </c>
      <c r="HN217" s="2">
        <v>43</v>
      </c>
    </row>
    <row r="218" spans="1:222" x14ac:dyDescent="0.25">
      <c r="A218" s="1">
        <v>144</v>
      </c>
      <c r="B218" s="2" t="s">
        <v>424</v>
      </c>
      <c r="C218" s="2" t="s">
        <v>425</v>
      </c>
      <c r="D218" s="2" t="s">
        <v>1923</v>
      </c>
      <c r="E218" s="2" t="s">
        <v>1924</v>
      </c>
      <c r="F218" s="17" t="s">
        <v>1920</v>
      </c>
      <c r="G218" s="17" t="s">
        <v>1925</v>
      </c>
      <c r="H218" s="17" t="s">
        <v>87</v>
      </c>
      <c r="I218" s="2">
        <v>6</v>
      </c>
      <c r="J218" s="6" t="s">
        <v>1926</v>
      </c>
      <c r="K218" s="4" t="s">
        <v>1926</v>
      </c>
      <c r="L218" s="4" t="s">
        <v>1926</v>
      </c>
      <c r="M218" s="4" t="s">
        <v>1926</v>
      </c>
      <c r="N218" s="4" t="s">
        <v>1926</v>
      </c>
      <c r="O218" s="4" t="s">
        <v>1926</v>
      </c>
      <c r="P218" s="4" t="s">
        <v>1926</v>
      </c>
      <c r="Q218" s="4" t="s">
        <v>1926</v>
      </c>
      <c r="R218" s="4" t="s">
        <v>1926</v>
      </c>
      <c r="S218" s="4" t="s">
        <v>1926</v>
      </c>
      <c r="T218" s="4" t="s">
        <v>1926</v>
      </c>
      <c r="U218" s="4" t="s">
        <v>1926</v>
      </c>
      <c r="V218" s="4" t="s">
        <v>1926</v>
      </c>
      <c r="W218" s="4" t="s">
        <v>1926</v>
      </c>
      <c r="X218" s="4" t="s">
        <v>1926</v>
      </c>
      <c r="Y218" s="4" t="s">
        <v>1926</v>
      </c>
      <c r="Z218" s="4" t="s">
        <v>1926</v>
      </c>
      <c r="AA218" s="4" t="s">
        <v>1926</v>
      </c>
      <c r="AB218" s="4" t="s">
        <v>1926</v>
      </c>
      <c r="AC218" s="4" t="s">
        <v>1926</v>
      </c>
      <c r="AD218" s="4" t="s">
        <v>1926</v>
      </c>
      <c r="AE218" s="4" t="s">
        <v>1926</v>
      </c>
      <c r="AF218" s="4" t="s">
        <v>1926</v>
      </c>
      <c r="AG218" s="4" t="s">
        <v>1926</v>
      </c>
      <c r="AH218" s="4" t="s">
        <v>1926</v>
      </c>
      <c r="AI218" s="4" t="s">
        <v>1926</v>
      </c>
      <c r="AJ218" s="4" t="s">
        <v>1926</v>
      </c>
      <c r="AK218" s="4" t="s">
        <v>1926</v>
      </c>
      <c r="AL218" s="4" t="s">
        <v>1926</v>
      </c>
      <c r="AM218" s="4" t="s">
        <v>1926</v>
      </c>
      <c r="AN218" s="4" t="s">
        <v>1926</v>
      </c>
      <c r="AO218" s="4" t="s">
        <v>1926</v>
      </c>
      <c r="AP218" s="4" t="s">
        <v>1926</v>
      </c>
      <c r="AQ218" s="4" t="s">
        <v>1926</v>
      </c>
      <c r="AR218" s="4" t="s">
        <v>1926</v>
      </c>
      <c r="AS218" s="4" t="s">
        <v>1927</v>
      </c>
      <c r="AT218" s="4" t="s">
        <v>1927</v>
      </c>
      <c r="AU218" s="4" t="s">
        <v>1927</v>
      </c>
      <c r="AV218" s="4" t="s">
        <v>1927</v>
      </c>
      <c r="AW218" s="4" t="s">
        <v>1927</v>
      </c>
      <c r="AX218" s="4" t="s">
        <v>1927</v>
      </c>
      <c r="AY218" s="4" t="s">
        <v>1927</v>
      </c>
      <c r="AZ218" s="4" t="s">
        <v>1927</v>
      </c>
      <c r="BA218" s="4" t="s">
        <v>1927</v>
      </c>
      <c r="BB218" s="4" t="s">
        <v>1927</v>
      </c>
      <c r="BC218" s="4" t="s">
        <v>1927</v>
      </c>
      <c r="BD218" s="4" t="s">
        <v>1927</v>
      </c>
      <c r="BE218" s="4" t="s">
        <v>1927</v>
      </c>
      <c r="BF218" s="4" t="s">
        <v>1927</v>
      </c>
      <c r="BG218" s="4" t="s">
        <v>1927</v>
      </c>
      <c r="BH218" s="4" t="s">
        <v>1927</v>
      </c>
      <c r="BI218" s="4" t="s">
        <v>1928</v>
      </c>
      <c r="BJ218" s="4" t="s">
        <v>1928</v>
      </c>
      <c r="BK218" s="4" t="s">
        <v>1928</v>
      </c>
      <c r="BL218" s="4" t="s">
        <v>1928</v>
      </c>
      <c r="BM218" s="4" t="s">
        <v>1928</v>
      </c>
      <c r="BN218" s="4" t="s">
        <v>1928</v>
      </c>
      <c r="BO218" s="4" t="s">
        <v>1928</v>
      </c>
      <c r="BP218" s="4" t="s">
        <v>1928</v>
      </c>
      <c r="BQ218" s="4" t="s">
        <v>1928</v>
      </c>
      <c r="BR218" s="4" t="s">
        <v>1928</v>
      </c>
      <c r="BS218" s="4" t="s">
        <v>1928</v>
      </c>
      <c r="BT218" s="4" t="s">
        <v>1929</v>
      </c>
      <c r="HG218" s="98" t="s">
        <v>6614</v>
      </c>
      <c r="HH218" s="110" t="s">
        <v>6796</v>
      </c>
      <c r="HI218" s="110" t="s">
        <v>6977</v>
      </c>
      <c r="HJ218" s="110" t="s">
        <v>6940</v>
      </c>
      <c r="HM218" s="2">
        <f>COUNTA(J218:HF218)</f>
        <v>63</v>
      </c>
      <c r="HN218" s="2">
        <v>43</v>
      </c>
    </row>
    <row r="219" spans="1:222" x14ac:dyDescent="0.25">
      <c r="A219" s="1">
        <v>39</v>
      </c>
      <c r="B219" s="1" t="s">
        <v>637</v>
      </c>
      <c r="C219" s="2" t="s">
        <v>638</v>
      </c>
      <c r="D219" s="2" t="s">
        <v>639</v>
      </c>
      <c r="E219" s="2" t="s">
        <v>640</v>
      </c>
      <c r="F219" s="17" t="s">
        <v>76</v>
      </c>
      <c r="G219" s="17" t="s">
        <v>641</v>
      </c>
      <c r="H219" s="17" t="s">
        <v>642</v>
      </c>
      <c r="I219" s="2">
        <v>6</v>
      </c>
      <c r="J219" s="6" t="s">
        <v>643</v>
      </c>
      <c r="K219" s="4" t="s">
        <v>643</v>
      </c>
      <c r="L219" s="4" t="s">
        <v>643</v>
      </c>
      <c r="M219" s="4" t="s">
        <v>643</v>
      </c>
      <c r="N219" s="4" t="s">
        <v>643</v>
      </c>
      <c r="O219" s="4" t="s">
        <v>643</v>
      </c>
      <c r="P219" s="4" t="s">
        <v>643</v>
      </c>
      <c r="Q219" s="4" t="s">
        <v>643</v>
      </c>
      <c r="R219" s="4" t="s">
        <v>643</v>
      </c>
      <c r="S219" s="4" t="s">
        <v>643</v>
      </c>
      <c r="T219" s="4" t="s">
        <v>643</v>
      </c>
      <c r="U219" s="4" t="s">
        <v>643</v>
      </c>
      <c r="V219" s="4" t="s">
        <v>643</v>
      </c>
      <c r="W219" s="4" t="s">
        <v>643</v>
      </c>
      <c r="X219" s="4" t="s">
        <v>643</v>
      </c>
      <c r="Y219" s="4" t="s">
        <v>643</v>
      </c>
      <c r="Z219" s="4" t="s">
        <v>643</v>
      </c>
      <c r="AA219" s="4" t="s">
        <v>643</v>
      </c>
      <c r="AB219" s="4" t="s">
        <v>643</v>
      </c>
      <c r="AC219" s="4" t="s">
        <v>643</v>
      </c>
      <c r="AD219" s="4" t="s">
        <v>643</v>
      </c>
      <c r="AE219" s="4" t="s">
        <v>643</v>
      </c>
      <c r="AF219" s="4" t="s">
        <v>643</v>
      </c>
      <c r="AG219" s="4" t="s">
        <v>643</v>
      </c>
      <c r="AH219" s="4" t="s">
        <v>643</v>
      </c>
      <c r="AI219" s="4" t="s">
        <v>643</v>
      </c>
      <c r="AJ219" s="4" t="s">
        <v>643</v>
      </c>
      <c r="AK219" s="4" t="s">
        <v>643</v>
      </c>
      <c r="AL219" s="4" t="s">
        <v>643</v>
      </c>
      <c r="AM219" s="4" t="s">
        <v>643</v>
      </c>
      <c r="AN219" s="4" t="s">
        <v>643</v>
      </c>
      <c r="AO219" s="4" t="s">
        <v>643</v>
      </c>
      <c r="HG219" s="98" t="s">
        <v>6614</v>
      </c>
      <c r="HH219" s="110" t="s">
        <v>76</v>
      </c>
      <c r="HI219" s="110" t="s">
        <v>6845</v>
      </c>
      <c r="HJ219" s="110" t="s">
        <v>6941</v>
      </c>
      <c r="HL219" s="94" t="s">
        <v>6781</v>
      </c>
      <c r="HM219" s="2">
        <f>COUNTA(J219:HF219)</f>
        <v>32</v>
      </c>
      <c r="HN219" s="1">
        <v>25</v>
      </c>
    </row>
    <row r="220" spans="1:222" x14ac:dyDescent="0.25">
      <c r="A220" s="1">
        <v>43</v>
      </c>
      <c r="B220" s="1" t="s">
        <v>637</v>
      </c>
      <c r="C220" s="2" t="s">
        <v>638</v>
      </c>
      <c r="D220" s="2" t="s">
        <v>671</v>
      </c>
      <c r="E220" s="2" t="s">
        <v>672</v>
      </c>
      <c r="F220" s="17" t="s">
        <v>76</v>
      </c>
      <c r="G220" s="17" t="s">
        <v>641</v>
      </c>
      <c r="H220" s="17" t="s">
        <v>87</v>
      </c>
      <c r="I220" s="2">
        <v>6</v>
      </c>
      <c r="J220" s="6" t="s">
        <v>643</v>
      </c>
      <c r="HG220" s="98" t="s">
        <v>6614</v>
      </c>
      <c r="HH220" s="110" t="s">
        <v>76</v>
      </c>
      <c r="HI220" s="110" t="s">
        <v>6845</v>
      </c>
      <c r="HJ220" s="110" t="s">
        <v>6940</v>
      </c>
      <c r="HL220" s="94" t="s">
        <v>6781</v>
      </c>
      <c r="HM220" s="2">
        <f>COUNTA(J220:HF220)</f>
        <v>1</v>
      </c>
      <c r="HN220" s="1">
        <v>25</v>
      </c>
    </row>
    <row r="221" spans="1:222" x14ac:dyDescent="0.25">
      <c r="A221" s="1">
        <v>45</v>
      </c>
      <c r="B221" s="1" t="s">
        <v>637</v>
      </c>
      <c r="C221" s="2" t="s">
        <v>638</v>
      </c>
      <c r="D221" s="2" t="s">
        <v>703</v>
      </c>
      <c r="E221" s="2" t="s">
        <v>704</v>
      </c>
      <c r="F221" s="17" t="s">
        <v>76</v>
      </c>
      <c r="G221" s="17" t="s">
        <v>76</v>
      </c>
      <c r="H221" s="17" t="s">
        <v>87</v>
      </c>
      <c r="I221" s="2">
        <v>6</v>
      </c>
      <c r="J221" s="6" t="s">
        <v>705</v>
      </c>
      <c r="HG221" s="98" t="s">
        <v>6614</v>
      </c>
      <c r="HH221" s="110" t="s">
        <v>76</v>
      </c>
      <c r="HI221" s="110" t="s">
        <v>76</v>
      </c>
      <c r="HJ221" s="110" t="s">
        <v>6940</v>
      </c>
      <c r="HL221" s="94" t="s">
        <v>6781</v>
      </c>
      <c r="HM221" s="2">
        <f>COUNTA(J221:HF221)</f>
        <v>1</v>
      </c>
      <c r="HN221" s="1">
        <v>25</v>
      </c>
    </row>
    <row r="222" spans="1:222" x14ac:dyDescent="0.25">
      <c r="A222" s="1">
        <v>60</v>
      </c>
      <c r="B222" s="1" t="s">
        <v>637</v>
      </c>
      <c r="C222" s="2" t="s">
        <v>638</v>
      </c>
      <c r="D222" s="2" t="s">
        <v>1018</v>
      </c>
      <c r="E222" s="2" t="s">
        <v>1019</v>
      </c>
      <c r="F222" s="17" t="s">
        <v>85</v>
      </c>
      <c r="G222" s="17" t="s">
        <v>1020</v>
      </c>
      <c r="H222" s="17" t="s">
        <v>87</v>
      </c>
      <c r="I222" s="2">
        <v>6</v>
      </c>
      <c r="J222" s="6" t="s">
        <v>1021</v>
      </c>
      <c r="K222" s="4" t="s">
        <v>1022</v>
      </c>
      <c r="L222" s="4" t="s">
        <v>1023</v>
      </c>
      <c r="M222" s="4" t="s">
        <v>1024</v>
      </c>
      <c r="N222" s="4" t="s">
        <v>1025</v>
      </c>
      <c r="O222" s="4" t="s">
        <v>1026</v>
      </c>
      <c r="P222" s="4" t="s">
        <v>1027</v>
      </c>
      <c r="Q222" s="4" t="s">
        <v>1028</v>
      </c>
      <c r="R222" s="4" t="s">
        <v>1029</v>
      </c>
      <c r="S222" s="4" t="s">
        <v>1030</v>
      </c>
      <c r="T222" s="4" t="s">
        <v>1031</v>
      </c>
      <c r="U222" s="4" t="s">
        <v>1032</v>
      </c>
      <c r="V222" s="4" t="s">
        <v>1033</v>
      </c>
      <c r="W222" s="4" t="s">
        <v>1034</v>
      </c>
      <c r="X222" s="4" t="s">
        <v>1035</v>
      </c>
      <c r="Y222" s="4" t="s">
        <v>1036</v>
      </c>
      <c r="Z222" s="4" t="s">
        <v>1037</v>
      </c>
      <c r="AA222" s="4" t="s">
        <v>1038</v>
      </c>
      <c r="AB222" s="4" t="s">
        <v>1039</v>
      </c>
      <c r="AC222" s="4" t="s">
        <v>1040</v>
      </c>
      <c r="AD222" s="4" t="s">
        <v>1041</v>
      </c>
      <c r="AE222" s="4" t="s">
        <v>1042</v>
      </c>
      <c r="AF222" s="4" t="s">
        <v>1042</v>
      </c>
      <c r="AG222" s="4" t="s">
        <v>1043</v>
      </c>
      <c r="AH222" s="4" t="s">
        <v>1044</v>
      </c>
      <c r="AI222" s="4" t="s">
        <v>1045</v>
      </c>
      <c r="AJ222" s="4" t="s">
        <v>1046</v>
      </c>
      <c r="AK222" s="4" t="s">
        <v>1047</v>
      </c>
      <c r="AL222" s="4" t="s">
        <v>1037</v>
      </c>
      <c r="AM222" s="4" t="s">
        <v>1048</v>
      </c>
      <c r="AN222" s="4" t="s">
        <v>1049</v>
      </c>
      <c r="HG222" s="98" t="s">
        <v>6614</v>
      </c>
      <c r="HH222" s="110" t="s">
        <v>6798</v>
      </c>
      <c r="HI222" s="110" t="s">
        <v>6847</v>
      </c>
      <c r="HJ222" s="110" t="s">
        <v>6940</v>
      </c>
      <c r="HM222" s="2">
        <f>COUNTA(J222:HF222)</f>
        <v>31</v>
      </c>
      <c r="HN222" s="1">
        <v>25</v>
      </c>
    </row>
    <row r="223" spans="1:222" x14ac:dyDescent="0.25">
      <c r="A223" s="1">
        <v>69</v>
      </c>
      <c r="B223" s="1" t="s">
        <v>637</v>
      </c>
      <c r="C223" s="2" t="s">
        <v>638</v>
      </c>
      <c r="D223" s="2" t="s">
        <v>1203</v>
      </c>
      <c r="E223" s="2" t="s">
        <v>1204</v>
      </c>
      <c r="F223" s="17" t="s">
        <v>85</v>
      </c>
      <c r="G223" s="17" t="s">
        <v>1020</v>
      </c>
      <c r="H223" s="17" t="s">
        <v>1205</v>
      </c>
      <c r="I223" s="2">
        <v>6</v>
      </c>
      <c r="HG223" s="98" t="s">
        <v>6614</v>
      </c>
      <c r="HH223" s="110" t="s">
        <v>6798</v>
      </c>
      <c r="HI223" s="110" t="s">
        <v>6847</v>
      </c>
      <c r="HJ223" s="110" t="s">
        <v>6957</v>
      </c>
      <c r="HL223" s="93" t="s">
        <v>6770</v>
      </c>
      <c r="HM223" s="2">
        <f>COUNTA(J223:HF223)</f>
        <v>0</v>
      </c>
      <c r="HN223" s="1">
        <v>25</v>
      </c>
    </row>
    <row r="224" spans="1:222" x14ac:dyDescent="0.25">
      <c r="A224" s="1">
        <v>339</v>
      </c>
      <c r="B224" s="2" t="s">
        <v>244</v>
      </c>
      <c r="C224" s="2" t="s">
        <v>245</v>
      </c>
      <c r="D224" s="2" t="s">
        <v>4238</v>
      </c>
      <c r="E224" s="2" t="s">
        <v>4239</v>
      </c>
      <c r="F224" s="17" t="s">
        <v>85</v>
      </c>
      <c r="G224" s="17" t="s">
        <v>76</v>
      </c>
      <c r="H224" s="17" t="s">
        <v>642</v>
      </c>
      <c r="I224" s="2">
        <v>6</v>
      </c>
      <c r="J224" s="6" t="s">
        <v>1900</v>
      </c>
      <c r="K224" s="4" t="s">
        <v>1909</v>
      </c>
      <c r="L224" s="4" t="s">
        <v>1912</v>
      </c>
      <c r="M224" s="4" t="s">
        <v>3335</v>
      </c>
      <c r="N224" s="4" t="s">
        <v>1900</v>
      </c>
      <c r="O224" s="4" t="s">
        <v>1900</v>
      </c>
      <c r="P224" s="4" t="s">
        <v>1898</v>
      </c>
      <c r="Q224" s="4" t="s">
        <v>1914</v>
      </c>
      <c r="R224" s="4" t="s">
        <v>1912</v>
      </c>
      <c r="S224" s="4" t="s">
        <v>1916</v>
      </c>
      <c r="T224" s="4" t="s">
        <v>1912</v>
      </c>
      <c r="U224" s="4" t="s">
        <v>1914</v>
      </c>
      <c r="V224" s="4" t="s">
        <v>1897</v>
      </c>
      <c r="W224" s="4" t="s">
        <v>1905</v>
      </c>
      <c r="X224" s="4" t="s">
        <v>1901</v>
      </c>
      <c r="Y224" s="4" t="s">
        <v>3333</v>
      </c>
      <c r="Z224" s="4" t="s">
        <v>1913</v>
      </c>
      <c r="AA224" s="4" t="s">
        <v>1898</v>
      </c>
      <c r="AB224" s="4" t="s">
        <v>1896</v>
      </c>
      <c r="AC224" s="4" t="s">
        <v>1901</v>
      </c>
      <c r="AD224" s="4" t="s">
        <v>1914</v>
      </c>
      <c r="AE224" s="4" t="s">
        <v>1909</v>
      </c>
      <c r="AF224" s="4" t="s">
        <v>1898</v>
      </c>
      <c r="AG224" s="4" t="s">
        <v>1900</v>
      </c>
      <c r="AH224" s="4" t="s">
        <v>1911</v>
      </c>
      <c r="AI224" s="4" t="s">
        <v>1913</v>
      </c>
      <c r="AJ224" s="4" t="s">
        <v>1901</v>
      </c>
      <c r="AK224" s="4" t="s">
        <v>1905</v>
      </c>
      <c r="AL224" s="4" t="s">
        <v>1905</v>
      </c>
      <c r="AM224" s="4" t="s">
        <v>1897</v>
      </c>
      <c r="AN224" s="4" t="s">
        <v>1912</v>
      </c>
      <c r="AO224" s="4" t="s">
        <v>1906</v>
      </c>
      <c r="AP224" s="4" t="s">
        <v>1906</v>
      </c>
      <c r="AQ224" s="4" t="s">
        <v>1900</v>
      </c>
      <c r="AR224" s="4" t="s">
        <v>1900</v>
      </c>
      <c r="AS224" s="4" t="s">
        <v>1899</v>
      </c>
      <c r="AT224" s="4" t="s">
        <v>1906</v>
      </c>
      <c r="AU224" s="4" t="s">
        <v>1896</v>
      </c>
      <c r="AV224" s="4" t="s">
        <v>1898</v>
      </c>
      <c r="AW224" s="4" t="s">
        <v>3334</v>
      </c>
      <c r="AX224" s="4" t="s">
        <v>1913</v>
      </c>
      <c r="AY224" s="4" t="s">
        <v>1901</v>
      </c>
      <c r="AZ224" s="4" t="s">
        <v>1911</v>
      </c>
      <c r="BA224" s="4" t="s">
        <v>1906</v>
      </c>
      <c r="BB224" s="4" t="s">
        <v>1899</v>
      </c>
      <c r="BC224" s="4" t="s">
        <v>1909</v>
      </c>
      <c r="BD224" s="4" t="s">
        <v>1897</v>
      </c>
      <c r="BE224" s="4" t="s">
        <v>1900</v>
      </c>
      <c r="BF224" s="4" t="s">
        <v>1900</v>
      </c>
      <c r="BG224" s="4" t="s">
        <v>1906</v>
      </c>
      <c r="BH224" s="4" t="s">
        <v>1900</v>
      </c>
      <c r="BI224" s="4" t="s">
        <v>1916</v>
      </c>
      <c r="BJ224" s="4" t="s">
        <v>1912</v>
      </c>
      <c r="BK224" s="4" t="s">
        <v>1901</v>
      </c>
      <c r="BL224" s="4" t="s">
        <v>1898</v>
      </c>
      <c r="BM224" s="4" t="s">
        <v>1907</v>
      </c>
      <c r="BN224" s="4" t="s">
        <v>1906</v>
      </c>
      <c r="BO224" s="4" t="s">
        <v>1907</v>
      </c>
      <c r="BP224" s="4" t="s">
        <v>1915</v>
      </c>
      <c r="BQ224" s="4" t="s">
        <v>1897</v>
      </c>
      <c r="BR224" s="4" t="s">
        <v>1907</v>
      </c>
      <c r="BS224" s="4" t="s">
        <v>1896</v>
      </c>
      <c r="BT224" s="4" t="s">
        <v>1897</v>
      </c>
      <c r="BU224" s="4" t="s">
        <v>1914</v>
      </c>
      <c r="BV224" s="4" t="s">
        <v>1900</v>
      </c>
      <c r="BW224" s="4" t="s">
        <v>1902</v>
      </c>
      <c r="BX224" s="4" t="s">
        <v>1902</v>
      </c>
      <c r="BY224" s="4" t="s">
        <v>1914</v>
      </c>
      <c r="BZ224" s="4" t="s">
        <v>3334</v>
      </c>
      <c r="CA224" s="4" t="s">
        <v>1909</v>
      </c>
      <c r="CB224" s="4" t="s">
        <v>1906</v>
      </c>
      <c r="CC224" s="4" t="s">
        <v>1914</v>
      </c>
      <c r="CD224" s="4" t="s">
        <v>1902</v>
      </c>
      <c r="CE224" s="4" t="s">
        <v>1896</v>
      </c>
      <c r="CF224" s="4" t="s">
        <v>1913</v>
      </c>
      <c r="CG224" s="4" t="s">
        <v>1897</v>
      </c>
      <c r="CH224" s="4" t="s">
        <v>1911</v>
      </c>
      <c r="CI224" s="4" t="s">
        <v>1900</v>
      </c>
      <c r="CJ224" s="4" t="s">
        <v>1906</v>
      </c>
      <c r="CK224" s="4" t="s">
        <v>1906</v>
      </c>
      <c r="CL224" s="4" t="s">
        <v>1903</v>
      </c>
      <c r="CM224" s="4" t="s">
        <v>1913</v>
      </c>
      <c r="CN224" s="4" t="s">
        <v>1902</v>
      </c>
      <c r="CO224" s="4" t="s">
        <v>1912</v>
      </c>
      <c r="CP224" s="4" t="s">
        <v>1898</v>
      </c>
      <c r="CQ224" s="4" t="s">
        <v>3333</v>
      </c>
      <c r="CR224" s="4" t="s">
        <v>1916</v>
      </c>
      <c r="CS224" s="4" t="s">
        <v>1915</v>
      </c>
      <c r="CT224" s="4" t="s">
        <v>1905</v>
      </c>
      <c r="CU224" s="4" t="s">
        <v>1913</v>
      </c>
      <c r="CV224" s="4" t="s">
        <v>1906</v>
      </c>
      <c r="CW224" s="4" t="s">
        <v>1896</v>
      </c>
      <c r="CX224" s="4" t="s">
        <v>1899</v>
      </c>
      <c r="CY224" s="4" t="s">
        <v>1902</v>
      </c>
      <c r="CZ224" s="4" t="s">
        <v>1911</v>
      </c>
      <c r="DA224" s="4" t="s">
        <v>1898</v>
      </c>
      <c r="DB224" s="4" t="s">
        <v>1896</v>
      </c>
      <c r="DC224" s="4" t="s">
        <v>1911</v>
      </c>
      <c r="DD224" s="4" t="s">
        <v>1900</v>
      </c>
      <c r="DE224" s="4" t="s">
        <v>1914</v>
      </c>
      <c r="DF224" s="4" t="s">
        <v>1914</v>
      </c>
      <c r="DG224" s="4" t="s">
        <v>1898</v>
      </c>
      <c r="DH224" s="4" t="s">
        <v>1911</v>
      </c>
      <c r="DI224" s="4" t="s">
        <v>1900</v>
      </c>
      <c r="DJ224" s="4" t="s">
        <v>1907</v>
      </c>
      <c r="DK224" s="4" t="s">
        <v>1914</v>
      </c>
      <c r="DL224" s="4" t="s">
        <v>1902</v>
      </c>
      <c r="DM224" s="4" t="s">
        <v>1902</v>
      </c>
      <c r="DN224" s="4" t="s">
        <v>1906</v>
      </c>
      <c r="DO224" s="4" t="s">
        <v>1914</v>
      </c>
      <c r="DP224" s="4" t="s">
        <v>1899</v>
      </c>
      <c r="DQ224" s="4" t="s">
        <v>1906</v>
      </c>
      <c r="DR224" s="4" t="s">
        <v>1911</v>
      </c>
      <c r="DS224" s="4" t="s">
        <v>1899</v>
      </c>
      <c r="DT224" s="4" t="s">
        <v>1906</v>
      </c>
      <c r="DU224" s="4" t="s">
        <v>1916</v>
      </c>
      <c r="DV224" s="4" t="s">
        <v>4240</v>
      </c>
      <c r="HG224" s="98" t="s">
        <v>6614</v>
      </c>
      <c r="HH224" s="110" t="s">
        <v>6798</v>
      </c>
      <c r="HI224" s="110" t="s">
        <v>76</v>
      </c>
      <c r="HJ224" s="110" t="s">
        <v>6941</v>
      </c>
      <c r="HM224" s="2">
        <f>COUNTA(J224:HF224)</f>
        <v>117</v>
      </c>
      <c r="HN224" s="119">
        <v>11</v>
      </c>
    </row>
    <row r="225" spans="1:222" x14ac:dyDescent="0.25">
      <c r="A225" s="1">
        <v>340</v>
      </c>
      <c r="B225" s="2" t="s">
        <v>244</v>
      </c>
      <c r="C225" s="2" t="s">
        <v>245</v>
      </c>
      <c r="D225" s="2" t="s">
        <v>4241</v>
      </c>
      <c r="E225" s="2" t="s">
        <v>4242</v>
      </c>
      <c r="F225" s="17" t="s">
        <v>85</v>
      </c>
      <c r="G225" s="17" t="s">
        <v>76</v>
      </c>
      <c r="H225" s="17" t="s">
        <v>87</v>
      </c>
      <c r="I225" s="2">
        <v>6</v>
      </c>
      <c r="J225" s="6" t="s">
        <v>1900</v>
      </c>
      <c r="K225" s="4" t="s">
        <v>1909</v>
      </c>
      <c r="L225" s="4" t="s">
        <v>1912</v>
      </c>
      <c r="M225" s="4" t="s">
        <v>3335</v>
      </c>
      <c r="N225" s="4" t="s">
        <v>1900</v>
      </c>
      <c r="O225" s="4" t="s">
        <v>1901</v>
      </c>
      <c r="P225" s="4" t="s">
        <v>1898</v>
      </c>
      <c r="Q225" s="4" t="s">
        <v>1907</v>
      </c>
      <c r="R225" s="4" t="s">
        <v>1906</v>
      </c>
      <c r="S225" s="4" t="s">
        <v>1907</v>
      </c>
      <c r="T225" s="4" t="s">
        <v>1899</v>
      </c>
      <c r="U225" s="4" t="s">
        <v>1906</v>
      </c>
      <c r="V225" s="4" t="s">
        <v>1916</v>
      </c>
      <c r="W225" s="4" t="s">
        <v>1898</v>
      </c>
      <c r="X225" s="4" t="s">
        <v>1898</v>
      </c>
      <c r="Y225" s="4" t="s">
        <v>1916</v>
      </c>
      <c r="Z225" s="4" t="s">
        <v>1897</v>
      </c>
      <c r="AA225" s="4" t="s">
        <v>1906</v>
      </c>
      <c r="AB225" s="4" t="s">
        <v>1906</v>
      </c>
      <c r="AC225" s="4" t="s">
        <v>1905</v>
      </c>
      <c r="AD225" s="4" t="s">
        <v>1913</v>
      </c>
      <c r="AE225" s="4" t="s">
        <v>1906</v>
      </c>
      <c r="AF225" s="4" t="s">
        <v>1906</v>
      </c>
      <c r="AG225" s="4" t="s">
        <v>1903</v>
      </c>
      <c r="AH225" s="4" t="s">
        <v>1912</v>
      </c>
      <c r="AI225" s="4" t="s">
        <v>1905</v>
      </c>
      <c r="AJ225" s="4" t="s">
        <v>1896</v>
      </c>
      <c r="AK225" s="4" t="s">
        <v>1912</v>
      </c>
      <c r="AL225" s="4" t="s">
        <v>1897</v>
      </c>
      <c r="AM225" s="4" t="s">
        <v>1907</v>
      </c>
      <c r="AN225" s="4" t="s">
        <v>1912</v>
      </c>
      <c r="AO225" s="4" t="s">
        <v>1915</v>
      </c>
      <c r="AP225" s="4" t="s">
        <v>1896</v>
      </c>
      <c r="AQ225" s="4" t="s">
        <v>1900</v>
      </c>
      <c r="AR225" s="4" t="s">
        <v>1903</v>
      </c>
      <c r="AS225" s="4" t="s">
        <v>1903</v>
      </c>
      <c r="AT225" s="4" t="s">
        <v>1898</v>
      </c>
      <c r="AU225" s="4" t="s">
        <v>1898</v>
      </c>
      <c r="AV225" s="4" t="s">
        <v>1906</v>
      </c>
      <c r="AW225" s="4" t="s">
        <v>1897</v>
      </c>
      <c r="AX225" s="4" t="s">
        <v>1898</v>
      </c>
      <c r="AY225" s="4" t="s">
        <v>1898</v>
      </c>
      <c r="AZ225" s="4" t="s">
        <v>1899</v>
      </c>
      <c r="BA225" s="4" t="s">
        <v>1916</v>
      </c>
      <c r="BB225" s="4" t="s">
        <v>1912</v>
      </c>
      <c r="BC225" s="4" t="s">
        <v>1916</v>
      </c>
      <c r="BD225" s="4" t="s">
        <v>1916</v>
      </c>
      <c r="BE225" s="4" t="s">
        <v>1911</v>
      </c>
      <c r="BF225" s="4" t="s">
        <v>1896</v>
      </c>
      <c r="BG225" s="4" t="s">
        <v>1916</v>
      </c>
      <c r="BH225" s="4" t="s">
        <v>1906</v>
      </c>
      <c r="BI225" s="4" t="s">
        <v>1906</v>
      </c>
      <c r="BJ225" s="4" t="s">
        <v>1916</v>
      </c>
      <c r="BK225" s="4" t="s">
        <v>1900</v>
      </c>
      <c r="BL225" s="4" t="s">
        <v>1906</v>
      </c>
      <c r="BM225" s="4" t="s">
        <v>1916</v>
      </c>
      <c r="BN225" s="4" t="s">
        <v>1902</v>
      </c>
      <c r="BO225" s="4" t="s">
        <v>1914</v>
      </c>
      <c r="BP225" s="4" t="s">
        <v>1914</v>
      </c>
      <c r="BQ225" s="4" t="s">
        <v>1899</v>
      </c>
      <c r="BR225" s="4" t="s">
        <v>1900</v>
      </c>
      <c r="BS225" s="4" t="s">
        <v>1914</v>
      </c>
      <c r="BT225" s="4" t="s">
        <v>1899</v>
      </c>
      <c r="BU225" s="4" t="s">
        <v>1906</v>
      </c>
      <c r="BV225" s="4" t="s">
        <v>1899</v>
      </c>
      <c r="BW225" s="4" t="s">
        <v>1898</v>
      </c>
      <c r="BX225" s="4" t="s">
        <v>1900</v>
      </c>
      <c r="BY225" s="4" t="s">
        <v>1906</v>
      </c>
      <c r="BZ225" s="4" t="s">
        <v>1905</v>
      </c>
      <c r="CA225" s="4" t="s">
        <v>1905</v>
      </c>
      <c r="CB225" s="4" t="s">
        <v>1905</v>
      </c>
      <c r="CC225" s="4" t="s">
        <v>1905</v>
      </c>
      <c r="CD225" s="4" t="s">
        <v>1915</v>
      </c>
      <c r="CE225" s="4" t="s">
        <v>1905</v>
      </c>
      <c r="CF225" s="4" t="s">
        <v>1906</v>
      </c>
      <c r="CG225" s="4" t="s">
        <v>1915</v>
      </c>
      <c r="CH225" s="4" t="s">
        <v>1913</v>
      </c>
      <c r="CI225" s="4" t="s">
        <v>1905</v>
      </c>
      <c r="CJ225" s="4" t="s">
        <v>1905</v>
      </c>
      <c r="CK225" s="4" t="s">
        <v>1905</v>
      </c>
      <c r="CL225" s="4" t="s">
        <v>1911</v>
      </c>
      <c r="CM225" s="4" t="s">
        <v>1907</v>
      </c>
      <c r="CN225" s="4" t="s">
        <v>1907</v>
      </c>
      <c r="CO225" s="4" t="s">
        <v>1907</v>
      </c>
      <c r="CP225" s="4" t="s">
        <v>1896</v>
      </c>
      <c r="CQ225" s="4" t="s">
        <v>1900</v>
      </c>
      <c r="CR225" s="4" t="s">
        <v>1896</v>
      </c>
      <c r="CS225" s="4" t="s">
        <v>1907</v>
      </c>
      <c r="CT225" s="4" t="s">
        <v>1897</v>
      </c>
      <c r="CU225" s="4" t="s">
        <v>1902</v>
      </c>
      <c r="CV225" s="4" t="s">
        <v>1896</v>
      </c>
      <c r="CW225" s="4" t="s">
        <v>1912</v>
      </c>
      <c r="CX225" s="4" t="s">
        <v>1911</v>
      </c>
      <c r="CY225" s="4" t="s">
        <v>1896</v>
      </c>
      <c r="CZ225" s="4" t="s">
        <v>1913</v>
      </c>
      <c r="DA225" s="4" t="s">
        <v>1900</v>
      </c>
      <c r="DB225" s="4" t="s">
        <v>1914</v>
      </c>
      <c r="DC225" s="4" t="s">
        <v>1908</v>
      </c>
      <c r="DD225" s="4" t="s">
        <v>1897</v>
      </c>
      <c r="DE225" s="4" t="s">
        <v>1908</v>
      </c>
      <c r="DF225" s="4" t="s">
        <v>1898</v>
      </c>
      <c r="DG225" s="4" t="s">
        <v>1906</v>
      </c>
      <c r="DH225" s="4" t="s">
        <v>1905</v>
      </c>
      <c r="DI225" s="4" t="s">
        <v>1905</v>
      </c>
      <c r="DJ225" s="4" t="s">
        <v>1898</v>
      </c>
      <c r="DK225" s="4" t="s">
        <v>1906</v>
      </c>
      <c r="DL225" s="4" t="s">
        <v>1909</v>
      </c>
      <c r="DM225" s="4" t="s">
        <v>1903</v>
      </c>
      <c r="DN225" s="4" t="s">
        <v>1906</v>
      </c>
      <c r="DO225" s="4" t="s">
        <v>1896</v>
      </c>
      <c r="DP225" s="4" t="s">
        <v>1906</v>
      </c>
      <c r="DQ225" s="4" t="s">
        <v>3335</v>
      </c>
      <c r="DR225" s="4" t="s">
        <v>1898</v>
      </c>
      <c r="DS225" s="4" t="s">
        <v>1902</v>
      </c>
      <c r="DT225" s="4" t="s">
        <v>1898</v>
      </c>
      <c r="DU225" s="4" t="s">
        <v>4243</v>
      </c>
      <c r="HG225" s="98" t="s">
        <v>6614</v>
      </c>
      <c r="HH225" s="110" t="s">
        <v>6798</v>
      </c>
      <c r="HI225" s="110" t="s">
        <v>76</v>
      </c>
      <c r="HJ225" s="110" t="s">
        <v>6940</v>
      </c>
      <c r="HM225" s="2">
        <f>COUNTA(J225:HF225)</f>
        <v>116</v>
      </c>
      <c r="HN225" s="119">
        <v>11</v>
      </c>
    </row>
    <row r="226" spans="1:222" x14ac:dyDescent="0.25">
      <c r="A226" s="1">
        <v>341</v>
      </c>
      <c r="B226" s="2" t="s">
        <v>244</v>
      </c>
      <c r="C226" s="2" t="s">
        <v>245</v>
      </c>
      <c r="D226" s="2" t="s">
        <v>4244</v>
      </c>
      <c r="E226" s="2" t="s">
        <v>4245</v>
      </c>
      <c r="F226" s="17" t="s">
        <v>1357</v>
      </c>
      <c r="G226" s="17" t="s">
        <v>76</v>
      </c>
      <c r="H226" s="17" t="s">
        <v>87</v>
      </c>
      <c r="I226" s="2">
        <v>6</v>
      </c>
      <c r="J226" s="6" t="s">
        <v>1359</v>
      </c>
      <c r="K226" s="4" t="s">
        <v>1358</v>
      </c>
      <c r="L226" s="4" t="s">
        <v>1358</v>
      </c>
      <c r="M226" s="4" t="s">
        <v>1358</v>
      </c>
      <c r="N226" s="4" t="s">
        <v>1359</v>
      </c>
      <c r="O226" s="4" t="s">
        <v>1360</v>
      </c>
      <c r="P226" s="4" t="s">
        <v>1360</v>
      </c>
      <c r="Q226" s="4" t="s">
        <v>1358</v>
      </c>
      <c r="R226" s="4" t="s">
        <v>1358</v>
      </c>
      <c r="S226" s="4" t="s">
        <v>1358</v>
      </c>
      <c r="T226" s="4" t="s">
        <v>1360</v>
      </c>
      <c r="U226" s="4" t="s">
        <v>1358</v>
      </c>
      <c r="V226" s="4" t="s">
        <v>1358</v>
      </c>
      <c r="W226" s="4" t="s">
        <v>1360</v>
      </c>
      <c r="X226" s="4" t="s">
        <v>1360</v>
      </c>
      <c r="Y226" s="4" t="s">
        <v>1358</v>
      </c>
      <c r="Z226" s="4" t="s">
        <v>1360</v>
      </c>
      <c r="AA226" s="4" t="s">
        <v>1358</v>
      </c>
      <c r="AB226" s="4" t="s">
        <v>1358</v>
      </c>
      <c r="AC226" s="4" t="s">
        <v>1359</v>
      </c>
      <c r="AD226" s="4" t="s">
        <v>1359</v>
      </c>
      <c r="AE226" s="4" t="s">
        <v>1358</v>
      </c>
      <c r="AF226" s="4" t="s">
        <v>1358</v>
      </c>
      <c r="AG226" s="4" t="s">
        <v>1359</v>
      </c>
      <c r="AH226" s="4" t="s">
        <v>1358</v>
      </c>
      <c r="AI226" s="4" t="s">
        <v>1359</v>
      </c>
      <c r="AJ226" s="4" t="s">
        <v>1360</v>
      </c>
      <c r="AK226" s="4" t="s">
        <v>1358</v>
      </c>
      <c r="AL226" s="4" t="s">
        <v>1360</v>
      </c>
      <c r="AM226" s="4" t="s">
        <v>1358</v>
      </c>
      <c r="AN226" s="4" t="s">
        <v>1358</v>
      </c>
      <c r="AO226" s="4" t="s">
        <v>1360</v>
      </c>
      <c r="AP226" s="4" t="s">
        <v>1360</v>
      </c>
      <c r="AQ226" s="4" t="s">
        <v>1359</v>
      </c>
      <c r="AR226" s="4" t="s">
        <v>1359</v>
      </c>
      <c r="AS226" s="4" t="s">
        <v>1359</v>
      </c>
      <c r="AT226" s="4" t="s">
        <v>1360</v>
      </c>
      <c r="AU226" s="4" t="s">
        <v>1360</v>
      </c>
      <c r="AV226" s="4" t="s">
        <v>1358</v>
      </c>
      <c r="AW226" s="4" t="s">
        <v>1360</v>
      </c>
      <c r="AX226" s="4" t="s">
        <v>1360</v>
      </c>
      <c r="AY226" s="4" t="s">
        <v>1360</v>
      </c>
      <c r="AZ226" s="4" t="s">
        <v>1360</v>
      </c>
      <c r="BA226" s="4" t="s">
        <v>1358</v>
      </c>
      <c r="BB226" s="4" t="s">
        <v>1358</v>
      </c>
      <c r="BC226" s="4" t="s">
        <v>1358</v>
      </c>
      <c r="BD226" s="4" t="s">
        <v>1358</v>
      </c>
      <c r="BE226" s="4" t="s">
        <v>1359</v>
      </c>
      <c r="BF226" s="4" t="s">
        <v>1360</v>
      </c>
      <c r="BG226" s="4" t="s">
        <v>1358</v>
      </c>
      <c r="BH226" s="4" t="s">
        <v>1358</v>
      </c>
      <c r="BI226" s="4" t="s">
        <v>1358</v>
      </c>
      <c r="BJ226" s="4" t="s">
        <v>1358</v>
      </c>
      <c r="BK226" s="4" t="s">
        <v>1359</v>
      </c>
      <c r="BL226" s="4" t="s">
        <v>1358</v>
      </c>
      <c r="BM226" s="4" t="s">
        <v>1358</v>
      </c>
      <c r="BN226" s="4" t="s">
        <v>1358</v>
      </c>
      <c r="BO226" s="4" t="s">
        <v>1359</v>
      </c>
      <c r="BP226" s="4" t="s">
        <v>1359</v>
      </c>
      <c r="BQ226" s="4" t="s">
        <v>1360</v>
      </c>
      <c r="BR226" s="4" t="s">
        <v>1359</v>
      </c>
      <c r="BS226" s="4" t="s">
        <v>1359</v>
      </c>
      <c r="BT226" s="4" t="s">
        <v>1360</v>
      </c>
      <c r="BU226" s="4" t="s">
        <v>1358</v>
      </c>
      <c r="BV226" s="4" t="s">
        <v>1360</v>
      </c>
      <c r="BW226" s="4" t="s">
        <v>1360</v>
      </c>
      <c r="BX226" s="4" t="s">
        <v>1359</v>
      </c>
      <c r="BY226" s="4" t="s">
        <v>1358</v>
      </c>
      <c r="BZ226" s="4" t="s">
        <v>1359</v>
      </c>
      <c r="CA226" s="4" t="s">
        <v>1359</v>
      </c>
      <c r="CB226" s="4" t="s">
        <v>1359</v>
      </c>
      <c r="CC226" s="4" t="s">
        <v>1359</v>
      </c>
      <c r="CD226" s="4" t="s">
        <v>1360</v>
      </c>
      <c r="CE226" s="4" t="s">
        <v>1359</v>
      </c>
      <c r="CF226" s="4" t="s">
        <v>1358</v>
      </c>
      <c r="CG226" s="4" t="s">
        <v>1360</v>
      </c>
      <c r="CH226" s="4" t="s">
        <v>1359</v>
      </c>
      <c r="CI226" s="4" t="s">
        <v>1359</v>
      </c>
      <c r="CJ226" s="4" t="s">
        <v>1359</v>
      </c>
      <c r="CK226" s="4" t="s">
        <v>1359</v>
      </c>
      <c r="CL226" s="4" t="s">
        <v>1359</v>
      </c>
      <c r="CM226" s="4" t="s">
        <v>1358</v>
      </c>
      <c r="CN226" s="4" t="s">
        <v>1358</v>
      </c>
      <c r="CO226" s="4" t="s">
        <v>1358</v>
      </c>
      <c r="CP226" s="4" t="s">
        <v>1360</v>
      </c>
      <c r="CQ226" s="4" t="s">
        <v>1359</v>
      </c>
      <c r="CR226" s="4" t="s">
        <v>1360</v>
      </c>
      <c r="CS226" s="4" t="s">
        <v>1358</v>
      </c>
      <c r="CT226" s="4" t="s">
        <v>1360</v>
      </c>
      <c r="CU226" s="4" t="s">
        <v>1358</v>
      </c>
      <c r="CV226" s="4" t="s">
        <v>1360</v>
      </c>
      <c r="CW226" s="4" t="s">
        <v>1358</v>
      </c>
      <c r="CX226" s="4" t="s">
        <v>1359</v>
      </c>
      <c r="CY226" s="4" t="s">
        <v>1360</v>
      </c>
      <c r="CZ226" s="4" t="s">
        <v>1359</v>
      </c>
      <c r="DA226" s="4" t="s">
        <v>1359</v>
      </c>
      <c r="DB226" s="4" t="s">
        <v>1359</v>
      </c>
      <c r="DC226" s="4" t="s">
        <v>1360</v>
      </c>
      <c r="DD226" s="4" t="s">
        <v>1360</v>
      </c>
      <c r="DE226" s="4" t="s">
        <v>1360</v>
      </c>
      <c r="DF226" s="4" t="s">
        <v>1360</v>
      </c>
      <c r="DG226" s="4" t="s">
        <v>1358</v>
      </c>
      <c r="DH226" s="4" t="s">
        <v>1359</v>
      </c>
      <c r="DI226" s="4" t="s">
        <v>1359</v>
      </c>
      <c r="DJ226" s="4" t="s">
        <v>1360</v>
      </c>
      <c r="DK226" s="4" t="s">
        <v>1358</v>
      </c>
      <c r="DL226" s="4" t="s">
        <v>1358</v>
      </c>
      <c r="DM226" s="4" t="s">
        <v>1359</v>
      </c>
      <c r="DN226" s="4" t="s">
        <v>1358</v>
      </c>
      <c r="DO226" s="4" t="s">
        <v>1360</v>
      </c>
      <c r="DP226" s="4" t="s">
        <v>1358</v>
      </c>
      <c r="DQ226" s="4" t="s">
        <v>1358</v>
      </c>
      <c r="DR226" s="4" t="s">
        <v>1360</v>
      </c>
      <c r="DS226" s="4" t="s">
        <v>1358</v>
      </c>
      <c r="DT226" s="4" t="s">
        <v>1360</v>
      </c>
      <c r="DU226" s="4" t="s">
        <v>1359</v>
      </c>
      <c r="DV226" s="4" t="s">
        <v>1360</v>
      </c>
      <c r="DW226" s="4" t="s">
        <v>1358</v>
      </c>
      <c r="DX226" s="4" t="s">
        <v>1360</v>
      </c>
      <c r="DY226" s="4" t="s">
        <v>1358</v>
      </c>
      <c r="DZ226" s="4" t="s">
        <v>1358</v>
      </c>
      <c r="EA226" s="4" t="s">
        <v>1359</v>
      </c>
      <c r="EB226" s="4" t="s">
        <v>1359</v>
      </c>
      <c r="EC226" s="4" t="s">
        <v>1359</v>
      </c>
      <c r="ED226" s="4" t="s">
        <v>1360</v>
      </c>
      <c r="EE226" s="4" t="s">
        <v>1358</v>
      </c>
      <c r="EF226" s="4" t="s">
        <v>1360</v>
      </c>
      <c r="EG226" s="4" t="s">
        <v>1358</v>
      </c>
      <c r="EH226" s="4" t="s">
        <v>1358</v>
      </c>
      <c r="EI226" s="4" t="s">
        <v>1358</v>
      </c>
      <c r="EJ226" s="4" t="s">
        <v>1359</v>
      </c>
      <c r="EK226" s="4" t="s">
        <v>1360</v>
      </c>
      <c r="EL226" s="4" t="s">
        <v>1360</v>
      </c>
      <c r="EM226" s="4" t="s">
        <v>1360</v>
      </c>
      <c r="EN226" s="4" t="s">
        <v>1358</v>
      </c>
      <c r="EO226" s="4" t="s">
        <v>1358</v>
      </c>
      <c r="EP226" s="4" t="s">
        <v>1360</v>
      </c>
      <c r="EQ226" s="4" t="s">
        <v>1360</v>
      </c>
      <c r="ER226" s="4" t="s">
        <v>1360</v>
      </c>
      <c r="ES226" s="4" t="s">
        <v>1360</v>
      </c>
      <c r="ET226" s="4" t="s">
        <v>1360</v>
      </c>
      <c r="EU226" s="4" t="s">
        <v>1358</v>
      </c>
      <c r="EV226" s="4" t="s">
        <v>1360</v>
      </c>
      <c r="EW226" s="4" t="s">
        <v>1359</v>
      </c>
      <c r="EX226" s="4" t="s">
        <v>1360</v>
      </c>
      <c r="EY226" s="4" t="s">
        <v>1359</v>
      </c>
      <c r="EZ226" s="4" t="s">
        <v>1359</v>
      </c>
      <c r="FA226" s="4" t="s">
        <v>1360</v>
      </c>
      <c r="FB226" s="4" t="s">
        <v>1358</v>
      </c>
      <c r="FC226" s="4" t="s">
        <v>1360</v>
      </c>
      <c r="FD226" s="4" t="s">
        <v>1359</v>
      </c>
      <c r="FE226" s="4" t="s">
        <v>1358</v>
      </c>
      <c r="FF226" s="4" t="s">
        <v>1360</v>
      </c>
      <c r="FG226" s="4" t="s">
        <v>1359</v>
      </c>
      <c r="FH226" s="4" t="s">
        <v>1358</v>
      </c>
      <c r="FI226" s="4" t="s">
        <v>1359</v>
      </c>
      <c r="FJ226" s="4" t="s">
        <v>1360</v>
      </c>
      <c r="FK226" s="4" t="s">
        <v>1360</v>
      </c>
      <c r="FL226" s="4" t="s">
        <v>1360</v>
      </c>
      <c r="FM226" s="4" t="s">
        <v>1359</v>
      </c>
      <c r="FN226" s="4" t="s">
        <v>1360</v>
      </c>
      <c r="FO226" s="4" t="s">
        <v>1358</v>
      </c>
      <c r="FP226" s="4" t="s">
        <v>1358</v>
      </c>
      <c r="FQ226" s="4" t="s">
        <v>1360</v>
      </c>
      <c r="FR226" s="4" t="s">
        <v>1359</v>
      </c>
      <c r="FS226" s="4" t="s">
        <v>1360</v>
      </c>
      <c r="FT226" s="4" t="s">
        <v>1360</v>
      </c>
      <c r="FU226" s="4" t="s">
        <v>1360</v>
      </c>
      <c r="FV226" s="4" t="s">
        <v>1359</v>
      </c>
      <c r="FW226" s="4" t="s">
        <v>1358</v>
      </c>
      <c r="FX226" s="4" t="s">
        <v>1360</v>
      </c>
      <c r="FY226" s="4" t="s">
        <v>1358</v>
      </c>
      <c r="FZ226" s="4" t="s">
        <v>1358</v>
      </c>
      <c r="GA226" s="4" t="s">
        <v>1359</v>
      </c>
      <c r="GB226" s="4" t="s">
        <v>1358</v>
      </c>
      <c r="GC226" s="4" t="s">
        <v>1358</v>
      </c>
      <c r="GD226" s="4" t="s">
        <v>1360</v>
      </c>
      <c r="GE226" s="4" t="s">
        <v>1360</v>
      </c>
      <c r="GF226" s="4" t="s">
        <v>1358</v>
      </c>
      <c r="GG226" s="4" t="s">
        <v>1360</v>
      </c>
      <c r="GH226" s="4" t="s">
        <v>1359</v>
      </c>
      <c r="GI226" s="4" t="s">
        <v>1359</v>
      </c>
      <c r="GJ226" s="4" t="s">
        <v>1360</v>
      </c>
      <c r="GK226" s="4" t="s">
        <v>1359</v>
      </c>
      <c r="GL226" s="4" t="s">
        <v>1359</v>
      </c>
      <c r="GM226" s="4" t="s">
        <v>1358</v>
      </c>
      <c r="GN226" s="4" t="s">
        <v>1360</v>
      </c>
      <c r="GO226" s="4" t="s">
        <v>1358</v>
      </c>
      <c r="GP226" s="4" t="s">
        <v>1360</v>
      </c>
      <c r="GQ226" s="4" t="s">
        <v>1360</v>
      </c>
      <c r="GR226" s="4" t="s">
        <v>1358</v>
      </c>
      <c r="GS226" s="4" t="s">
        <v>1358</v>
      </c>
      <c r="GT226" s="4" t="s">
        <v>1360</v>
      </c>
      <c r="GU226" s="4" t="s">
        <v>1359</v>
      </c>
      <c r="GV226" s="4" t="s">
        <v>1360</v>
      </c>
      <c r="GW226" s="4" t="s">
        <v>1358</v>
      </c>
      <c r="GX226" s="4" t="s">
        <v>1359</v>
      </c>
      <c r="GY226" s="4" t="s">
        <v>1359</v>
      </c>
      <c r="GZ226" s="4" t="s">
        <v>1359</v>
      </c>
      <c r="HA226" s="4" t="s">
        <v>1358</v>
      </c>
      <c r="HB226" s="4" t="s">
        <v>1358</v>
      </c>
      <c r="HC226" s="4" t="s">
        <v>1358</v>
      </c>
      <c r="HD226" s="4" t="s">
        <v>1358</v>
      </c>
      <c r="HE226" s="4" t="s">
        <v>1360</v>
      </c>
      <c r="HF226" s="4" t="s">
        <v>1360</v>
      </c>
      <c r="HG226" s="98" t="s">
        <v>6614</v>
      </c>
      <c r="HH226" s="110" t="s">
        <v>6796</v>
      </c>
      <c r="HI226" s="110" t="s">
        <v>76</v>
      </c>
      <c r="HJ226" s="110" t="s">
        <v>6940</v>
      </c>
      <c r="HM226" s="2">
        <f>COUNTA(J226:HF226)</f>
        <v>205</v>
      </c>
      <c r="HN226" s="119">
        <v>11</v>
      </c>
    </row>
    <row r="227" spans="1:222" x14ac:dyDescent="0.25">
      <c r="A227" s="1">
        <v>342</v>
      </c>
      <c r="B227" s="2" t="s">
        <v>244</v>
      </c>
      <c r="C227" s="2" t="s">
        <v>245</v>
      </c>
      <c r="D227" s="2" t="s">
        <v>4246</v>
      </c>
      <c r="E227" s="2" t="s">
        <v>4247</v>
      </c>
      <c r="F227" s="17" t="s">
        <v>1357</v>
      </c>
      <c r="G227" s="17" t="s">
        <v>580</v>
      </c>
      <c r="H227" s="17" t="s">
        <v>87</v>
      </c>
      <c r="I227" s="2">
        <v>6</v>
      </c>
      <c r="J227" s="6" t="s">
        <v>4248</v>
      </c>
      <c r="K227" s="4" t="s">
        <v>4249</v>
      </c>
      <c r="L227" s="4" t="s">
        <v>4250</v>
      </c>
      <c r="M227" s="4" t="s">
        <v>4250</v>
      </c>
      <c r="N227" s="4" t="s">
        <v>4251</v>
      </c>
      <c r="O227" s="4" t="s">
        <v>4252</v>
      </c>
      <c r="P227" s="4" t="s">
        <v>4253</v>
      </c>
      <c r="Q227" s="4" t="s">
        <v>4254</v>
      </c>
      <c r="R227" s="4" t="s">
        <v>4255</v>
      </c>
      <c r="S227" s="4" t="s">
        <v>4256</v>
      </c>
      <c r="T227" s="4" t="s">
        <v>4257</v>
      </c>
      <c r="U227" s="4" t="s">
        <v>4250</v>
      </c>
      <c r="V227" s="4" t="s">
        <v>4258</v>
      </c>
      <c r="W227" s="4" t="s">
        <v>4259</v>
      </c>
      <c r="X227" s="4" t="s">
        <v>4260</v>
      </c>
      <c r="Y227" s="4" t="s">
        <v>4261</v>
      </c>
      <c r="Z227" s="4" t="s">
        <v>4262</v>
      </c>
      <c r="AA227" s="4" t="s">
        <v>4263</v>
      </c>
      <c r="AB227" s="4" t="s">
        <v>4264</v>
      </c>
      <c r="AC227" s="4" t="s">
        <v>4265</v>
      </c>
      <c r="AD227" s="4" t="s">
        <v>4266</v>
      </c>
      <c r="AE227" s="4" t="s">
        <v>4267</v>
      </c>
      <c r="AF227" s="4" t="s">
        <v>4268</v>
      </c>
      <c r="AG227" s="4" t="s">
        <v>4269</v>
      </c>
      <c r="AH227" s="4" t="s">
        <v>4270</v>
      </c>
      <c r="AI227" s="4" t="s">
        <v>4271</v>
      </c>
      <c r="AJ227" s="4" t="s">
        <v>4272</v>
      </c>
      <c r="AK227" s="4" t="s">
        <v>4273</v>
      </c>
      <c r="AL227" s="4" t="s">
        <v>4274</v>
      </c>
      <c r="AM227" s="4" t="s">
        <v>4275</v>
      </c>
      <c r="AN227" s="4" t="s">
        <v>4276</v>
      </c>
      <c r="AO227" s="4" t="s">
        <v>4277</v>
      </c>
      <c r="AP227" s="4" t="s">
        <v>4278</v>
      </c>
      <c r="AQ227" s="4" t="s">
        <v>4279</v>
      </c>
      <c r="AR227" s="4" t="s">
        <v>4280</v>
      </c>
      <c r="AS227" s="4" t="s">
        <v>4281</v>
      </c>
      <c r="AT227" s="4" t="s">
        <v>4262</v>
      </c>
      <c r="AU227" s="4" t="s">
        <v>4282</v>
      </c>
      <c r="HG227" s="98" t="s">
        <v>6614</v>
      </c>
      <c r="HH227" s="110" t="s">
        <v>6796</v>
      </c>
      <c r="HI227" s="110" t="s">
        <v>6843</v>
      </c>
      <c r="HJ227" s="110" t="s">
        <v>6940</v>
      </c>
      <c r="HM227" s="2">
        <f>COUNTA(J227:HF227)</f>
        <v>38</v>
      </c>
      <c r="HN227" s="119">
        <v>11</v>
      </c>
    </row>
    <row r="228" spans="1:222" x14ac:dyDescent="0.25">
      <c r="A228" s="1">
        <v>343</v>
      </c>
      <c r="B228" s="2" t="s">
        <v>244</v>
      </c>
      <c r="C228" s="2" t="s">
        <v>245</v>
      </c>
      <c r="D228" s="2" t="s">
        <v>4283</v>
      </c>
      <c r="E228" s="2" t="s">
        <v>4247</v>
      </c>
      <c r="F228" s="17" t="s">
        <v>1357</v>
      </c>
      <c r="G228" s="17" t="s">
        <v>580</v>
      </c>
      <c r="H228" s="17" t="s">
        <v>4284</v>
      </c>
      <c r="I228" s="2">
        <v>6</v>
      </c>
      <c r="J228" s="6" t="s">
        <v>4248</v>
      </c>
      <c r="K228" s="4" t="s">
        <v>4249</v>
      </c>
      <c r="L228" s="4" t="s">
        <v>4250</v>
      </c>
      <c r="M228" s="4" t="s">
        <v>4250</v>
      </c>
      <c r="N228" s="4" t="s">
        <v>4251</v>
      </c>
      <c r="O228" s="4" t="s">
        <v>4252</v>
      </c>
      <c r="P228" s="4" t="s">
        <v>4253</v>
      </c>
      <c r="Q228" s="4" t="s">
        <v>4254</v>
      </c>
      <c r="R228" s="4" t="s">
        <v>4255</v>
      </c>
      <c r="S228" s="4" t="s">
        <v>4256</v>
      </c>
      <c r="T228" s="4" t="s">
        <v>4257</v>
      </c>
      <c r="U228" s="4" t="s">
        <v>4250</v>
      </c>
      <c r="V228" s="4" t="s">
        <v>4258</v>
      </c>
      <c r="W228" s="4" t="s">
        <v>4259</v>
      </c>
      <c r="X228" s="4" t="s">
        <v>4260</v>
      </c>
      <c r="Y228" s="4" t="s">
        <v>4261</v>
      </c>
      <c r="Z228" s="4" t="s">
        <v>4262</v>
      </c>
      <c r="AA228" s="4" t="s">
        <v>4263</v>
      </c>
      <c r="AB228" s="4" t="s">
        <v>4264</v>
      </c>
      <c r="AC228" s="4" t="s">
        <v>4265</v>
      </c>
      <c r="AD228" s="4" t="s">
        <v>4266</v>
      </c>
      <c r="AE228" s="4" t="s">
        <v>4267</v>
      </c>
      <c r="AF228" s="4" t="s">
        <v>4268</v>
      </c>
      <c r="AG228" s="4" t="s">
        <v>4269</v>
      </c>
      <c r="AH228" s="4" t="s">
        <v>4270</v>
      </c>
      <c r="AI228" s="4" t="s">
        <v>4271</v>
      </c>
      <c r="AJ228" s="4" t="s">
        <v>4272</v>
      </c>
      <c r="AK228" s="4" t="s">
        <v>4273</v>
      </c>
      <c r="AL228" s="4" t="s">
        <v>4274</v>
      </c>
      <c r="AM228" s="4" t="s">
        <v>4275</v>
      </c>
      <c r="AN228" s="4" t="s">
        <v>4276</v>
      </c>
      <c r="AO228" s="4" t="s">
        <v>4277</v>
      </c>
      <c r="AP228" s="4" t="s">
        <v>4278</v>
      </c>
      <c r="AQ228" s="4" t="s">
        <v>4279</v>
      </c>
      <c r="AR228" s="4" t="s">
        <v>4280</v>
      </c>
      <c r="AS228" s="4" t="s">
        <v>4281</v>
      </c>
      <c r="AT228" s="4" t="s">
        <v>4262</v>
      </c>
      <c r="AU228" s="4" t="s">
        <v>4282</v>
      </c>
      <c r="HG228" s="98" t="s">
        <v>6614</v>
      </c>
      <c r="HH228" s="110" t="s">
        <v>6796</v>
      </c>
      <c r="HI228" s="110" t="s">
        <v>6843</v>
      </c>
      <c r="HJ228" s="110" t="s">
        <v>6940</v>
      </c>
      <c r="HM228" s="2">
        <f>COUNTA(J228:HF228)</f>
        <v>38</v>
      </c>
      <c r="HN228" s="119">
        <v>11</v>
      </c>
    </row>
    <row r="229" spans="1:222" x14ac:dyDescent="0.25">
      <c r="A229" s="1">
        <v>90</v>
      </c>
      <c r="B229" s="1" t="s">
        <v>70</v>
      </c>
      <c r="C229" s="2" t="s">
        <v>71</v>
      </c>
      <c r="D229" s="2" t="s">
        <v>1355</v>
      </c>
      <c r="E229" s="2" t="s">
        <v>1356</v>
      </c>
      <c r="F229" s="17" t="s">
        <v>1357</v>
      </c>
      <c r="G229" s="17" t="s">
        <v>76</v>
      </c>
      <c r="H229" s="17" t="s">
        <v>76</v>
      </c>
      <c r="I229" s="2">
        <v>6</v>
      </c>
      <c r="J229" s="6" t="s">
        <v>1358</v>
      </c>
      <c r="K229" s="4" t="s">
        <v>1359</v>
      </c>
      <c r="L229" s="4" t="s">
        <v>1360</v>
      </c>
      <c r="M229" s="4" t="s">
        <v>1360</v>
      </c>
      <c r="N229" s="4" t="s">
        <v>1359</v>
      </c>
      <c r="O229" s="4" t="s">
        <v>1359</v>
      </c>
      <c r="P229" s="4" t="s">
        <v>1358</v>
      </c>
      <c r="Q229" s="4" t="s">
        <v>1359</v>
      </c>
      <c r="R229" s="4" t="s">
        <v>1358</v>
      </c>
      <c r="S229" s="4" t="s">
        <v>1358</v>
      </c>
      <c r="T229" s="4" t="s">
        <v>1359</v>
      </c>
      <c r="U229" s="4" t="s">
        <v>1359</v>
      </c>
      <c r="V229" s="4" t="s">
        <v>1360</v>
      </c>
      <c r="W229" s="4" t="s">
        <v>1358</v>
      </c>
      <c r="X229" s="4" t="s">
        <v>1358</v>
      </c>
      <c r="Y229" s="4" t="s">
        <v>1358</v>
      </c>
      <c r="Z229" s="4" t="s">
        <v>1359</v>
      </c>
      <c r="AA229" s="4" t="s">
        <v>1359</v>
      </c>
      <c r="AB229" s="4" t="s">
        <v>1359</v>
      </c>
      <c r="AC229" s="4" t="s">
        <v>1359</v>
      </c>
      <c r="AD229" s="4" t="s">
        <v>1359</v>
      </c>
      <c r="AE229" s="4" t="s">
        <v>1358</v>
      </c>
      <c r="AF229" s="4" t="s">
        <v>1359</v>
      </c>
      <c r="AG229" s="4" t="s">
        <v>1358</v>
      </c>
      <c r="AH229" s="4" t="s">
        <v>1359</v>
      </c>
      <c r="AI229" s="4" t="s">
        <v>1360</v>
      </c>
      <c r="AJ229" s="4" t="s">
        <v>1359</v>
      </c>
      <c r="AK229" s="4" t="s">
        <v>1359</v>
      </c>
      <c r="AL229" s="4" t="s">
        <v>1358</v>
      </c>
      <c r="AM229" s="4" t="s">
        <v>1359</v>
      </c>
      <c r="AN229" s="4" t="s">
        <v>1359</v>
      </c>
      <c r="AO229" s="4" t="s">
        <v>1358</v>
      </c>
      <c r="AP229" s="4" t="s">
        <v>1360</v>
      </c>
      <c r="AQ229" s="4" t="s">
        <v>1358</v>
      </c>
      <c r="AR229" s="4" t="s">
        <v>1358</v>
      </c>
      <c r="AS229" s="4" t="s">
        <v>1358</v>
      </c>
      <c r="AT229" s="4" t="s">
        <v>1359</v>
      </c>
      <c r="AU229" s="4" t="s">
        <v>1358</v>
      </c>
      <c r="AV229" s="4" t="s">
        <v>1358</v>
      </c>
      <c r="AW229" s="4" t="s">
        <v>1360</v>
      </c>
      <c r="AX229" s="4" t="s">
        <v>1358</v>
      </c>
      <c r="AY229" s="4" t="s">
        <v>1360</v>
      </c>
      <c r="AZ229" s="4" t="s">
        <v>1360</v>
      </c>
      <c r="BA229" s="4" t="s">
        <v>1359</v>
      </c>
      <c r="BB229" s="4" t="s">
        <v>1360</v>
      </c>
      <c r="BC229" s="4" t="s">
        <v>1360</v>
      </c>
      <c r="BD229" s="4" t="s">
        <v>1360</v>
      </c>
      <c r="BE229" s="4" t="s">
        <v>1360</v>
      </c>
      <c r="BF229" s="4" t="s">
        <v>1359</v>
      </c>
      <c r="BG229" s="4" t="s">
        <v>1360</v>
      </c>
      <c r="BH229" s="4" t="s">
        <v>1360</v>
      </c>
      <c r="BI229" s="4" t="s">
        <v>1360</v>
      </c>
      <c r="BJ229" s="4" t="s">
        <v>1358</v>
      </c>
      <c r="BK229" s="4" t="s">
        <v>1359</v>
      </c>
      <c r="BL229" s="4" t="s">
        <v>1359</v>
      </c>
      <c r="BM229" s="4" t="s">
        <v>1360</v>
      </c>
      <c r="BN229" s="4" t="s">
        <v>1358</v>
      </c>
      <c r="BO229" s="4" t="s">
        <v>1359</v>
      </c>
      <c r="BP229" s="4" t="s">
        <v>1359</v>
      </c>
      <c r="BQ229" s="4" t="s">
        <v>1358</v>
      </c>
      <c r="BR229" s="4" t="s">
        <v>1359</v>
      </c>
      <c r="BS229" s="4" t="s">
        <v>1360</v>
      </c>
      <c r="BT229" s="4" t="s">
        <v>1360</v>
      </c>
      <c r="BU229" s="4" t="s">
        <v>1358</v>
      </c>
      <c r="BV229" s="4" t="s">
        <v>1358</v>
      </c>
      <c r="BW229" s="4" t="s">
        <v>1360</v>
      </c>
      <c r="BX229" s="4" t="s">
        <v>1359</v>
      </c>
      <c r="BY229" s="4" t="s">
        <v>1359</v>
      </c>
      <c r="BZ229" s="4" t="s">
        <v>1359</v>
      </c>
      <c r="CA229" s="4" t="s">
        <v>1358</v>
      </c>
      <c r="CB229" s="4" t="s">
        <v>1358</v>
      </c>
      <c r="CC229" s="4" t="s">
        <v>1359</v>
      </c>
      <c r="CD229" s="4" t="s">
        <v>1360</v>
      </c>
      <c r="CE229" s="4" t="s">
        <v>1360</v>
      </c>
      <c r="CF229" s="4" t="s">
        <v>1358</v>
      </c>
      <c r="CG229" s="4" t="s">
        <v>1359</v>
      </c>
      <c r="CH229" s="4" t="s">
        <v>1359</v>
      </c>
      <c r="CI229" s="4" t="s">
        <v>1359</v>
      </c>
      <c r="CJ229" s="4" t="s">
        <v>1359</v>
      </c>
      <c r="CK229" s="4" t="s">
        <v>1359</v>
      </c>
      <c r="CL229" s="4" t="s">
        <v>1360</v>
      </c>
      <c r="CM229" s="4" t="s">
        <v>1359</v>
      </c>
      <c r="CN229" s="4" t="s">
        <v>1360</v>
      </c>
      <c r="CO229" s="4" t="s">
        <v>1358</v>
      </c>
      <c r="CP229" s="4" t="s">
        <v>1359</v>
      </c>
      <c r="CQ229" s="4" t="s">
        <v>1358</v>
      </c>
      <c r="CR229" s="4" t="s">
        <v>1359</v>
      </c>
      <c r="CS229" s="4" t="s">
        <v>1360</v>
      </c>
      <c r="CT229" s="4" t="s">
        <v>1360</v>
      </c>
      <c r="CU229" s="4" t="s">
        <v>1359</v>
      </c>
      <c r="CV229" s="4" t="s">
        <v>1360</v>
      </c>
      <c r="CW229" s="4" t="s">
        <v>1358</v>
      </c>
      <c r="CX229" s="4" t="s">
        <v>1358</v>
      </c>
      <c r="CY229" s="4" t="s">
        <v>1360</v>
      </c>
      <c r="CZ229" s="4" t="s">
        <v>1360</v>
      </c>
      <c r="DA229" s="4" t="s">
        <v>1359</v>
      </c>
      <c r="DB229" s="4" t="s">
        <v>1360</v>
      </c>
      <c r="DC229" s="4" t="s">
        <v>1360</v>
      </c>
      <c r="DD229" s="4" t="s">
        <v>1359</v>
      </c>
      <c r="DE229" s="4" t="s">
        <v>1359</v>
      </c>
      <c r="DF229" s="4" t="s">
        <v>1360</v>
      </c>
      <c r="DG229" s="4" t="s">
        <v>1358</v>
      </c>
      <c r="DH229" s="4" t="s">
        <v>1359</v>
      </c>
      <c r="DI229" s="4" t="s">
        <v>1358</v>
      </c>
      <c r="DJ229" s="4" t="s">
        <v>1359</v>
      </c>
      <c r="DK229" s="4" t="s">
        <v>1359</v>
      </c>
      <c r="DL229" s="4" t="s">
        <v>1360</v>
      </c>
      <c r="DM229" s="4" t="s">
        <v>1360</v>
      </c>
      <c r="DN229" s="4" t="s">
        <v>1358</v>
      </c>
      <c r="DO229" s="4" t="s">
        <v>1360</v>
      </c>
      <c r="DP229" s="4" t="s">
        <v>1360</v>
      </c>
      <c r="DQ229" s="4" t="s">
        <v>1360</v>
      </c>
      <c r="DR229" s="4" t="s">
        <v>1360</v>
      </c>
      <c r="DS229" s="4" t="s">
        <v>1360</v>
      </c>
      <c r="DT229" s="4" t="s">
        <v>1358</v>
      </c>
      <c r="DU229" s="4" t="s">
        <v>1360</v>
      </c>
      <c r="DV229" s="4" t="s">
        <v>1360</v>
      </c>
      <c r="DW229" s="4" t="s">
        <v>1359</v>
      </c>
      <c r="DX229" s="4" t="s">
        <v>1359</v>
      </c>
      <c r="DY229" s="4" t="s">
        <v>1360</v>
      </c>
      <c r="DZ229" s="4" t="s">
        <v>1358</v>
      </c>
      <c r="EA229" s="4" t="s">
        <v>1360</v>
      </c>
      <c r="EB229" s="4" t="s">
        <v>1359</v>
      </c>
      <c r="EC229" s="4" t="s">
        <v>1360</v>
      </c>
      <c r="ED229" s="4" t="s">
        <v>1360</v>
      </c>
      <c r="EE229" s="4" t="s">
        <v>1358</v>
      </c>
      <c r="EF229" s="4" t="s">
        <v>1360</v>
      </c>
      <c r="EG229" s="4" t="s">
        <v>1360</v>
      </c>
      <c r="EH229" s="4" t="s">
        <v>1359</v>
      </c>
      <c r="EI229" s="4" t="s">
        <v>1358</v>
      </c>
      <c r="EJ229" s="4" t="s">
        <v>1359</v>
      </c>
      <c r="EK229" s="4" t="s">
        <v>1360</v>
      </c>
      <c r="EL229" s="4" t="s">
        <v>1360</v>
      </c>
      <c r="EM229" s="4" t="s">
        <v>1359</v>
      </c>
      <c r="EN229" s="4" t="s">
        <v>1360</v>
      </c>
      <c r="EO229" s="4" t="s">
        <v>1360</v>
      </c>
      <c r="EP229" s="4" t="s">
        <v>1359</v>
      </c>
      <c r="EQ229" s="4" t="s">
        <v>1358</v>
      </c>
      <c r="ER229" s="4" t="s">
        <v>1360</v>
      </c>
      <c r="ES229" s="4" t="s">
        <v>1358</v>
      </c>
      <c r="ET229" s="4" t="s">
        <v>1359</v>
      </c>
      <c r="EU229" s="4" t="s">
        <v>1359</v>
      </c>
      <c r="EV229" s="4" t="s">
        <v>1359</v>
      </c>
      <c r="EW229" s="4" t="s">
        <v>1360</v>
      </c>
      <c r="EX229" s="4" t="s">
        <v>1359</v>
      </c>
      <c r="EY229" s="4" t="s">
        <v>1359</v>
      </c>
      <c r="EZ229" s="4" t="s">
        <v>1360</v>
      </c>
      <c r="FA229" s="4" t="s">
        <v>1359</v>
      </c>
      <c r="FB229" s="4" t="s">
        <v>1360</v>
      </c>
      <c r="FC229" s="4" t="s">
        <v>1358</v>
      </c>
      <c r="FD229" s="4" t="s">
        <v>1360</v>
      </c>
      <c r="FE229" s="4" t="s">
        <v>1359</v>
      </c>
      <c r="FF229" s="4" t="s">
        <v>1359</v>
      </c>
      <c r="FG229" s="4" t="s">
        <v>1359</v>
      </c>
      <c r="FH229" s="4" t="s">
        <v>1359</v>
      </c>
      <c r="FI229" s="4" t="s">
        <v>1358</v>
      </c>
      <c r="FJ229" s="4" t="s">
        <v>1358</v>
      </c>
      <c r="FK229" s="4" t="s">
        <v>1360</v>
      </c>
      <c r="FL229" s="4" t="s">
        <v>1359</v>
      </c>
      <c r="FM229" s="4" t="s">
        <v>1359</v>
      </c>
      <c r="FN229" s="4" t="s">
        <v>1360</v>
      </c>
      <c r="FO229" s="4" t="s">
        <v>1358</v>
      </c>
      <c r="FP229" s="4" t="s">
        <v>1360</v>
      </c>
      <c r="FQ229" s="4" t="s">
        <v>1360</v>
      </c>
      <c r="FR229" s="4" t="s">
        <v>1359</v>
      </c>
      <c r="FS229" s="4" t="s">
        <v>1359</v>
      </c>
      <c r="FT229" s="4" t="s">
        <v>1359</v>
      </c>
      <c r="FU229" s="4" t="s">
        <v>1358</v>
      </c>
      <c r="FV229" s="4" t="s">
        <v>1358</v>
      </c>
      <c r="FW229" s="4" t="s">
        <v>1358</v>
      </c>
      <c r="FX229" s="4" t="s">
        <v>1360</v>
      </c>
      <c r="FY229" s="4" t="s">
        <v>1360</v>
      </c>
      <c r="FZ229" s="4" t="s">
        <v>1358</v>
      </c>
      <c r="GA229" s="4" t="s">
        <v>1360</v>
      </c>
      <c r="GB229" s="4" t="s">
        <v>1358</v>
      </c>
      <c r="GC229" s="4" t="s">
        <v>1358</v>
      </c>
      <c r="GD229" s="4" t="s">
        <v>1359</v>
      </c>
      <c r="GE229" s="4" t="s">
        <v>1360</v>
      </c>
      <c r="GF229" s="4" t="s">
        <v>1359</v>
      </c>
      <c r="GG229" s="4" t="s">
        <v>1360</v>
      </c>
      <c r="GH229" s="4" t="s">
        <v>1358</v>
      </c>
      <c r="GI229" s="4" t="s">
        <v>1360</v>
      </c>
      <c r="GJ229" s="4" t="s">
        <v>1360</v>
      </c>
      <c r="GK229" s="4" t="s">
        <v>1360</v>
      </c>
      <c r="GL229" s="4" t="s">
        <v>1358</v>
      </c>
      <c r="GM229" s="4" t="s">
        <v>1359</v>
      </c>
      <c r="GN229" s="4" t="s">
        <v>1358</v>
      </c>
      <c r="GO229" s="4" t="s">
        <v>1360</v>
      </c>
      <c r="GP229" s="4" t="s">
        <v>1360</v>
      </c>
      <c r="GQ229" s="4" t="s">
        <v>1358</v>
      </c>
      <c r="GR229" s="4" t="s">
        <v>1359</v>
      </c>
      <c r="GS229" s="4" t="s">
        <v>1360</v>
      </c>
      <c r="GT229" s="4" t="s">
        <v>1360</v>
      </c>
      <c r="GU229" s="4" t="s">
        <v>1360</v>
      </c>
      <c r="GV229" s="4" t="s">
        <v>1359</v>
      </c>
      <c r="GW229" s="4" t="s">
        <v>1358</v>
      </c>
      <c r="GX229" s="4" t="s">
        <v>1359</v>
      </c>
      <c r="GY229" s="4" t="s">
        <v>1359</v>
      </c>
      <c r="GZ229" s="4" t="s">
        <v>1359</v>
      </c>
      <c r="HA229" s="4" t="s">
        <v>1359</v>
      </c>
      <c r="HB229" s="4" t="s">
        <v>1359</v>
      </c>
      <c r="HC229" s="4" t="s">
        <v>1359</v>
      </c>
      <c r="HD229" s="4" t="s">
        <v>1359</v>
      </c>
      <c r="HE229" s="4" t="s">
        <v>1358</v>
      </c>
      <c r="HF229" s="4" t="s">
        <v>1359</v>
      </c>
      <c r="HG229" s="98" t="s">
        <v>6614</v>
      </c>
      <c r="HH229" s="110" t="s">
        <v>6796</v>
      </c>
      <c r="HI229" s="110" t="s">
        <v>76</v>
      </c>
      <c r="HJ229" s="110" t="s">
        <v>76</v>
      </c>
      <c r="HM229" s="2">
        <f>COUNTA(J229:HF229)</f>
        <v>205</v>
      </c>
      <c r="HN229" s="1">
        <v>7</v>
      </c>
    </row>
    <row r="230" spans="1:222" x14ac:dyDescent="0.25">
      <c r="A230" s="1">
        <v>91</v>
      </c>
      <c r="B230" s="1" t="s">
        <v>70</v>
      </c>
      <c r="C230" s="2" t="s">
        <v>71</v>
      </c>
      <c r="D230" s="2" t="s">
        <v>1361</v>
      </c>
      <c r="E230" s="2" t="s">
        <v>1362</v>
      </c>
      <c r="F230" s="17" t="s">
        <v>1357</v>
      </c>
      <c r="G230" s="17" t="s">
        <v>252</v>
      </c>
      <c r="H230" s="17" t="s">
        <v>76</v>
      </c>
      <c r="I230" s="2">
        <v>6</v>
      </c>
      <c r="J230" s="6" t="s">
        <v>1363</v>
      </c>
      <c r="K230" s="4" t="s">
        <v>1363</v>
      </c>
      <c r="L230" s="4" t="s">
        <v>1363</v>
      </c>
      <c r="M230" s="4" t="s">
        <v>1363</v>
      </c>
      <c r="N230" s="4" t="s">
        <v>1363</v>
      </c>
      <c r="O230" s="4" t="s">
        <v>1363</v>
      </c>
      <c r="P230" s="4" t="s">
        <v>1363</v>
      </c>
      <c r="Q230" s="4" t="s">
        <v>1363</v>
      </c>
      <c r="R230" s="4" t="s">
        <v>1363</v>
      </c>
      <c r="S230" s="4" t="s">
        <v>1363</v>
      </c>
      <c r="T230" s="4" t="s">
        <v>1363</v>
      </c>
      <c r="U230" s="4" t="s">
        <v>1363</v>
      </c>
      <c r="V230" s="4" t="s">
        <v>1363</v>
      </c>
      <c r="W230" s="4" t="s">
        <v>1363</v>
      </c>
      <c r="X230" s="4" t="s">
        <v>1363</v>
      </c>
      <c r="Y230" s="4" t="s">
        <v>1363</v>
      </c>
      <c r="Z230" s="4" t="s">
        <v>1363</v>
      </c>
      <c r="AA230" s="4" t="s">
        <v>1363</v>
      </c>
      <c r="AB230" s="4" t="s">
        <v>1363</v>
      </c>
      <c r="AC230" s="4" t="s">
        <v>1363</v>
      </c>
      <c r="AD230" s="4" t="s">
        <v>1363</v>
      </c>
      <c r="AE230" s="4" t="s">
        <v>1363</v>
      </c>
      <c r="AF230" s="4" t="s">
        <v>1363</v>
      </c>
      <c r="AG230" s="4" t="s">
        <v>1363</v>
      </c>
      <c r="AH230" s="4" t="s">
        <v>1363</v>
      </c>
      <c r="AI230" s="4" t="s">
        <v>1363</v>
      </c>
      <c r="AJ230" s="4" t="s">
        <v>1363</v>
      </c>
      <c r="AK230" s="4" t="s">
        <v>1363</v>
      </c>
      <c r="AL230" s="4" t="s">
        <v>1363</v>
      </c>
      <c r="AM230" s="4" t="s">
        <v>1363</v>
      </c>
      <c r="AN230" s="4" t="s">
        <v>1363</v>
      </c>
      <c r="AO230" s="4" t="s">
        <v>1363</v>
      </c>
      <c r="AP230" s="4" t="s">
        <v>1363</v>
      </c>
      <c r="AQ230" s="4" t="s">
        <v>1363</v>
      </c>
      <c r="AR230" s="4" t="s">
        <v>1363</v>
      </c>
      <c r="AS230" s="4" t="s">
        <v>1363</v>
      </c>
      <c r="AT230" s="4" t="s">
        <v>1363</v>
      </c>
      <c r="AU230" s="4" t="s">
        <v>1363</v>
      </c>
      <c r="AV230" s="4" t="s">
        <v>1363</v>
      </c>
      <c r="AW230" s="4" t="s">
        <v>1363</v>
      </c>
      <c r="AX230" s="4" t="s">
        <v>1363</v>
      </c>
      <c r="AY230" s="4" t="s">
        <v>1363</v>
      </c>
      <c r="AZ230" s="4" t="s">
        <v>1363</v>
      </c>
      <c r="BA230" s="4" t="s">
        <v>1363</v>
      </c>
      <c r="BB230" s="4" t="s">
        <v>1363</v>
      </c>
      <c r="BC230" s="4" t="s">
        <v>1363</v>
      </c>
      <c r="BD230" s="4" t="s">
        <v>1363</v>
      </c>
      <c r="BE230" s="4" t="s">
        <v>1363</v>
      </c>
      <c r="BF230" s="4" t="s">
        <v>1363</v>
      </c>
      <c r="BG230" s="4" t="s">
        <v>1363</v>
      </c>
      <c r="BH230" s="4" t="s">
        <v>1363</v>
      </c>
      <c r="BI230" s="4" t="s">
        <v>1363</v>
      </c>
      <c r="BJ230" s="4" t="s">
        <v>1363</v>
      </c>
      <c r="BK230" s="4" t="s">
        <v>1364</v>
      </c>
      <c r="HG230" s="98" t="s">
        <v>6614</v>
      </c>
      <c r="HH230" s="110" t="s">
        <v>6796</v>
      </c>
      <c r="HI230" s="110" t="s">
        <v>6834</v>
      </c>
      <c r="HJ230" s="110" t="s">
        <v>76</v>
      </c>
      <c r="HM230" s="2">
        <f>COUNTA(J230:HF230)</f>
        <v>54</v>
      </c>
      <c r="HN230" s="1">
        <v>7</v>
      </c>
    </row>
    <row r="231" spans="1:222" x14ac:dyDescent="0.25">
      <c r="A231" s="1">
        <v>92</v>
      </c>
      <c r="B231" s="1" t="s">
        <v>70</v>
      </c>
      <c r="C231" s="2" t="s">
        <v>71</v>
      </c>
      <c r="D231" s="2" t="s">
        <v>1365</v>
      </c>
      <c r="E231" s="2" t="s">
        <v>1366</v>
      </c>
      <c r="F231" s="17" t="s">
        <v>1357</v>
      </c>
      <c r="G231" s="17" t="s">
        <v>252</v>
      </c>
      <c r="H231" s="17" t="s">
        <v>642</v>
      </c>
      <c r="I231" s="2">
        <v>6</v>
      </c>
      <c r="J231" s="6" t="s">
        <v>1367</v>
      </c>
      <c r="K231" s="4" t="s">
        <v>1368</v>
      </c>
      <c r="L231" s="4" t="s">
        <v>1368</v>
      </c>
      <c r="M231" s="4" t="s">
        <v>1368</v>
      </c>
      <c r="N231" s="4" t="s">
        <v>1368</v>
      </c>
      <c r="O231" s="4" t="s">
        <v>1369</v>
      </c>
      <c r="P231" s="4" t="s">
        <v>1370</v>
      </c>
      <c r="Q231" s="4" t="s">
        <v>1370</v>
      </c>
      <c r="R231" s="4" t="s">
        <v>1370</v>
      </c>
      <c r="S231" s="4" t="s">
        <v>1370</v>
      </c>
      <c r="T231" s="4" t="s">
        <v>1370</v>
      </c>
      <c r="U231" s="4" t="s">
        <v>1370</v>
      </c>
      <c r="V231" s="4" t="s">
        <v>1370</v>
      </c>
      <c r="W231" s="4" t="s">
        <v>1370</v>
      </c>
      <c r="X231" s="4" t="s">
        <v>1370</v>
      </c>
      <c r="Y231" s="4" t="s">
        <v>1370</v>
      </c>
      <c r="Z231" s="4" t="s">
        <v>1370</v>
      </c>
      <c r="AA231" s="4" t="s">
        <v>1370</v>
      </c>
      <c r="AB231" s="4" t="s">
        <v>1370</v>
      </c>
      <c r="AC231" s="4" t="s">
        <v>1371</v>
      </c>
      <c r="AD231" s="4" t="s">
        <v>1371</v>
      </c>
      <c r="AE231" s="4" t="s">
        <v>254</v>
      </c>
      <c r="AF231" s="4" t="s">
        <v>254</v>
      </c>
      <c r="AG231" s="4" t="s">
        <v>254</v>
      </c>
      <c r="AH231" s="4" t="s">
        <v>254</v>
      </c>
      <c r="AI231" s="4" t="s">
        <v>1372</v>
      </c>
      <c r="AJ231" s="4" t="s">
        <v>1372</v>
      </c>
      <c r="AK231" s="4" t="s">
        <v>1372</v>
      </c>
      <c r="AL231" s="4" t="s">
        <v>1372</v>
      </c>
      <c r="AM231" s="4" t="s">
        <v>1372</v>
      </c>
      <c r="AN231" s="4" t="s">
        <v>1372</v>
      </c>
      <c r="AO231" s="4" t="s">
        <v>1372</v>
      </c>
      <c r="AP231" s="4" t="s">
        <v>1373</v>
      </c>
      <c r="AQ231" s="4" t="s">
        <v>1373</v>
      </c>
      <c r="AR231" s="4" t="s">
        <v>1374</v>
      </c>
      <c r="AS231" s="4" t="s">
        <v>1375</v>
      </c>
      <c r="AT231" s="4" t="s">
        <v>1376</v>
      </c>
      <c r="AU231" s="4" t="s">
        <v>1376</v>
      </c>
      <c r="AV231" s="4" t="s">
        <v>1376</v>
      </c>
      <c r="AW231" s="4" t="s">
        <v>1376</v>
      </c>
      <c r="AX231" s="4" t="s">
        <v>1376</v>
      </c>
      <c r="AY231" s="4" t="s">
        <v>1376</v>
      </c>
      <c r="AZ231" s="4" t="s">
        <v>1376</v>
      </c>
      <c r="BA231" s="4" t="s">
        <v>1376</v>
      </c>
      <c r="BB231" s="4" t="s">
        <v>1376</v>
      </c>
      <c r="BC231" s="4" t="s">
        <v>1377</v>
      </c>
      <c r="BD231" s="4" t="s">
        <v>1377</v>
      </c>
      <c r="BE231" s="4" t="s">
        <v>1363</v>
      </c>
      <c r="BF231" s="4" t="s">
        <v>1363</v>
      </c>
      <c r="BG231" s="4" t="s">
        <v>1363</v>
      </c>
      <c r="BH231" s="4" t="s">
        <v>1363</v>
      </c>
      <c r="BI231" s="4" t="s">
        <v>1363</v>
      </c>
      <c r="BJ231" s="4" t="s">
        <v>1363</v>
      </c>
      <c r="BK231" s="4" t="s">
        <v>1363</v>
      </c>
      <c r="BL231" s="4" t="s">
        <v>1363</v>
      </c>
      <c r="BM231" s="4" t="s">
        <v>1363</v>
      </c>
      <c r="BN231" s="4" t="s">
        <v>1363</v>
      </c>
      <c r="BO231" s="4" t="s">
        <v>1363</v>
      </c>
      <c r="BP231" s="4" t="s">
        <v>1363</v>
      </c>
      <c r="BQ231" s="4" t="s">
        <v>1363</v>
      </c>
      <c r="BR231" s="4" t="s">
        <v>1363</v>
      </c>
      <c r="BS231" s="4" t="s">
        <v>1378</v>
      </c>
      <c r="HG231" s="98" t="s">
        <v>6614</v>
      </c>
      <c r="HH231" s="110" t="s">
        <v>6796</v>
      </c>
      <c r="HI231" s="110" t="s">
        <v>6834</v>
      </c>
      <c r="HJ231" s="110" t="s">
        <v>6941</v>
      </c>
      <c r="HM231" s="2">
        <f>COUNTA(J231:HF231)</f>
        <v>62</v>
      </c>
      <c r="HN231" s="1">
        <v>7</v>
      </c>
    </row>
    <row r="232" spans="1:222" x14ac:dyDescent="0.25">
      <c r="A232" s="1">
        <v>93</v>
      </c>
      <c r="B232" s="1" t="s">
        <v>70</v>
      </c>
      <c r="C232" s="2" t="s">
        <v>71</v>
      </c>
      <c r="D232" s="2" t="s">
        <v>1379</v>
      </c>
      <c r="E232" s="2" t="s">
        <v>1380</v>
      </c>
      <c r="F232" s="17" t="s">
        <v>1357</v>
      </c>
      <c r="G232" s="17" t="s">
        <v>634</v>
      </c>
      <c r="H232" s="17" t="s">
        <v>642</v>
      </c>
      <c r="I232" s="2">
        <v>6</v>
      </c>
      <c r="J232" s="6" t="s">
        <v>1381</v>
      </c>
      <c r="K232" s="4" t="s">
        <v>1382</v>
      </c>
      <c r="L232" s="4" t="s">
        <v>1382</v>
      </c>
      <c r="M232" s="4" t="s">
        <v>1382</v>
      </c>
      <c r="N232" s="4" t="s">
        <v>1382</v>
      </c>
      <c r="O232" s="4" t="s">
        <v>1382</v>
      </c>
      <c r="P232" s="4" t="s">
        <v>1382</v>
      </c>
      <c r="Q232" s="4" t="s">
        <v>1383</v>
      </c>
      <c r="R232" s="4" t="s">
        <v>1382</v>
      </c>
      <c r="S232" s="4" t="s">
        <v>1381</v>
      </c>
      <c r="T232" s="4" t="s">
        <v>1381</v>
      </c>
      <c r="U232" s="4" t="s">
        <v>1382</v>
      </c>
      <c r="V232" s="4" t="s">
        <v>1381</v>
      </c>
      <c r="W232" s="4" t="s">
        <v>1382</v>
      </c>
      <c r="X232" s="4" t="s">
        <v>1382</v>
      </c>
      <c r="Y232" s="4" t="s">
        <v>1382</v>
      </c>
      <c r="Z232" s="4" t="s">
        <v>1382</v>
      </c>
      <c r="AA232" s="4" t="s">
        <v>1382</v>
      </c>
      <c r="AB232" s="4" t="s">
        <v>1382</v>
      </c>
      <c r="AC232" s="4" t="s">
        <v>1383</v>
      </c>
      <c r="AD232" s="4" t="s">
        <v>1382</v>
      </c>
      <c r="AE232" s="4" t="s">
        <v>1381</v>
      </c>
      <c r="AF232" s="4" t="s">
        <v>1381</v>
      </c>
      <c r="AG232" s="4" t="s">
        <v>1382</v>
      </c>
      <c r="AH232" s="4" t="s">
        <v>1381</v>
      </c>
      <c r="AI232" s="4" t="s">
        <v>1382</v>
      </c>
      <c r="AJ232" s="4" t="s">
        <v>1384</v>
      </c>
      <c r="HG232" s="98" t="s">
        <v>6614</v>
      </c>
      <c r="HH232" s="110" t="s">
        <v>6796</v>
      </c>
      <c r="HI232" s="110" t="s">
        <v>6844</v>
      </c>
      <c r="HJ232" s="110" t="s">
        <v>6941</v>
      </c>
      <c r="HM232" s="2">
        <f>COUNTA(J232:HF232)</f>
        <v>27</v>
      </c>
      <c r="HN232" s="1">
        <v>7</v>
      </c>
    </row>
    <row r="233" spans="1:222" x14ac:dyDescent="0.25">
      <c r="A233" s="1">
        <v>95</v>
      </c>
      <c r="B233" s="1" t="s">
        <v>70</v>
      </c>
      <c r="C233" s="2" t="s">
        <v>71</v>
      </c>
      <c r="D233" s="2" t="s">
        <v>1387</v>
      </c>
      <c r="E233" s="2" t="s">
        <v>1388</v>
      </c>
      <c r="F233" s="17" t="s">
        <v>1357</v>
      </c>
      <c r="G233" s="17" t="s">
        <v>634</v>
      </c>
      <c r="H233" s="17" t="s">
        <v>87</v>
      </c>
      <c r="I233" s="2">
        <v>6</v>
      </c>
      <c r="J233" s="6" t="s">
        <v>1381</v>
      </c>
      <c r="K233" s="4" t="s">
        <v>1382</v>
      </c>
      <c r="L233" s="4" t="s">
        <v>1381</v>
      </c>
      <c r="M233" s="4" t="s">
        <v>1382</v>
      </c>
      <c r="N233" s="4" t="s">
        <v>1381</v>
      </c>
      <c r="O233" s="4" t="s">
        <v>1382</v>
      </c>
      <c r="P233" s="4" t="s">
        <v>1381</v>
      </c>
      <c r="Q233" s="4" t="s">
        <v>1382</v>
      </c>
      <c r="R233" s="4" t="s">
        <v>1381</v>
      </c>
      <c r="S233" s="4" t="s">
        <v>1382</v>
      </c>
      <c r="T233" s="4" t="s">
        <v>1381</v>
      </c>
      <c r="U233" s="4" t="s">
        <v>1382</v>
      </c>
      <c r="V233" s="4" t="s">
        <v>1381</v>
      </c>
      <c r="W233" s="4" t="s">
        <v>1382</v>
      </c>
      <c r="X233" s="4" t="s">
        <v>1381</v>
      </c>
      <c r="Y233" s="4" t="s">
        <v>1382</v>
      </c>
      <c r="Z233" s="4" t="s">
        <v>1381</v>
      </c>
      <c r="AA233" s="4" t="s">
        <v>1382</v>
      </c>
      <c r="AB233" s="4" t="s">
        <v>1381</v>
      </c>
      <c r="AC233" s="4" t="s">
        <v>1382</v>
      </c>
      <c r="AD233" s="4" t="s">
        <v>1381</v>
      </c>
      <c r="AE233" s="4" t="s">
        <v>1382</v>
      </c>
      <c r="AF233" s="4" t="s">
        <v>1381</v>
      </c>
      <c r="AG233" s="4" t="s">
        <v>1382</v>
      </c>
      <c r="AH233" s="4" t="s">
        <v>1381</v>
      </c>
      <c r="AI233" s="4" t="s">
        <v>1382</v>
      </c>
      <c r="AJ233" s="4" t="s">
        <v>1389</v>
      </c>
      <c r="HG233" s="98" t="s">
        <v>6614</v>
      </c>
      <c r="HH233" s="110" t="s">
        <v>6796</v>
      </c>
      <c r="HI233" s="110" t="s">
        <v>6844</v>
      </c>
      <c r="HJ233" s="110" t="s">
        <v>6940</v>
      </c>
      <c r="HM233" s="2">
        <f>COUNTA(J233:HF233)</f>
        <v>27</v>
      </c>
      <c r="HN233" s="1">
        <v>7</v>
      </c>
    </row>
    <row r="234" spans="1:222" x14ac:dyDescent="0.25">
      <c r="A234" s="1">
        <v>489</v>
      </c>
      <c r="B234" s="1" t="s">
        <v>315</v>
      </c>
      <c r="C234" s="2" t="s">
        <v>316</v>
      </c>
      <c r="D234" s="2" t="s">
        <v>6189</v>
      </c>
      <c r="E234" s="2" t="s">
        <v>6190</v>
      </c>
      <c r="F234" s="17" t="s">
        <v>1357</v>
      </c>
      <c r="G234" s="17" t="s">
        <v>93</v>
      </c>
      <c r="H234" s="17" t="s">
        <v>642</v>
      </c>
      <c r="I234" s="118">
        <v>6</v>
      </c>
      <c r="J234" s="6" t="s">
        <v>5904</v>
      </c>
      <c r="K234" s="4" t="s">
        <v>1922</v>
      </c>
      <c r="L234" s="4" t="s">
        <v>1921</v>
      </c>
      <c r="M234" s="4" t="s">
        <v>5904</v>
      </c>
      <c r="N234" s="4" t="s">
        <v>1921</v>
      </c>
      <c r="O234" s="4" t="s">
        <v>1922</v>
      </c>
      <c r="P234" s="4" t="s">
        <v>1922</v>
      </c>
      <c r="Q234" s="4" t="s">
        <v>1921</v>
      </c>
      <c r="R234" s="4" t="s">
        <v>5904</v>
      </c>
      <c r="S234" s="4" t="s">
        <v>5904</v>
      </c>
      <c r="T234" s="4" t="s">
        <v>1922</v>
      </c>
      <c r="U234" s="4" t="s">
        <v>5904</v>
      </c>
      <c r="V234" s="4" t="s">
        <v>1922</v>
      </c>
      <c r="W234" s="4" t="s">
        <v>1922</v>
      </c>
      <c r="X234" s="4" t="s">
        <v>1922</v>
      </c>
      <c r="Y234" s="4" t="s">
        <v>1921</v>
      </c>
      <c r="Z234" s="4" t="s">
        <v>1921</v>
      </c>
      <c r="AA234" s="4" t="s">
        <v>1922</v>
      </c>
      <c r="AB234" s="4" t="s">
        <v>1921</v>
      </c>
      <c r="AC234" s="4" t="s">
        <v>5904</v>
      </c>
      <c r="AD234" s="4" t="s">
        <v>5904</v>
      </c>
      <c r="AE234" s="4" t="s">
        <v>1921</v>
      </c>
      <c r="AF234" s="4" t="s">
        <v>5904</v>
      </c>
      <c r="AG234" s="4" t="s">
        <v>1922</v>
      </c>
      <c r="AH234" s="4" t="s">
        <v>1922</v>
      </c>
      <c r="AI234" s="4" t="s">
        <v>1921</v>
      </c>
      <c r="AJ234" s="4" t="s">
        <v>1922</v>
      </c>
      <c r="AK234" s="4" t="s">
        <v>1921</v>
      </c>
      <c r="AL234" s="4" t="s">
        <v>1921</v>
      </c>
      <c r="AM234" s="4" t="s">
        <v>1921</v>
      </c>
      <c r="AN234" s="4" t="s">
        <v>1921</v>
      </c>
      <c r="AO234" s="4" t="s">
        <v>1921</v>
      </c>
      <c r="AP234" s="4" t="s">
        <v>1922</v>
      </c>
      <c r="AQ234" s="4" t="s">
        <v>1922</v>
      </c>
      <c r="AR234" s="4" t="s">
        <v>1921</v>
      </c>
      <c r="AS234" s="4" t="s">
        <v>1921</v>
      </c>
      <c r="AT234" s="4" t="s">
        <v>1921</v>
      </c>
      <c r="AU234" s="4" t="s">
        <v>1922</v>
      </c>
      <c r="AV234" s="4" t="s">
        <v>1922</v>
      </c>
      <c r="AW234" s="4" t="s">
        <v>5904</v>
      </c>
      <c r="AX234" s="4" t="s">
        <v>1921</v>
      </c>
      <c r="AY234" s="4" t="s">
        <v>1921</v>
      </c>
      <c r="AZ234" s="4" t="s">
        <v>1921</v>
      </c>
      <c r="BA234" s="4" t="s">
        <v>1922</v>
      </c>
      <c r="BB234" s="4" t="s">
        <v>5904</v>
      </c>
      <c r="BC234" s="4" t="s">
        <v>1921</v>
      </c>
      <c r="BD234" s="4" t="s">
        <v>1922</v>
      </c>
      <c r="BE234" s="4" t="s">
        <v>5904</v>
      </c>
      <c r="BF234" s="4" t="s">
        <v>1922</v>
      </c>
      <c r="BG234" s="4" t="s">
        <v>1922</v>
      </c>
      <c r="BH234" s="4" t="s">
        <v>1921</v>
      </c>
      <c r="BI234" s="4" t="s">
        <v>1922</v>
      </c>
      <c r="BJ234" s="4" t="s">
        <v>5904</v>
      </c>
      <c r="BK234" s="4" t="s">
        <v>1922</v>
      </c>
      <c r="BL234" s="4" t="s">
        <v>1921</v>
      </c>
      <c r="BM234" s="4" t="s">
        <v>1921</v>
      </c>
      <c r="BN234" s="4" t="s">
        <v>5904</v>
      </c>
      <c r="BO234" s="4" t="s">
        <v>1921</v>
      </c>
      <c r="BP234" s="4" t="s">
        <v>1921</v>
      </c>
      <c r="BQ234" s="4" t="s">
        <v>1921</v>
      </c>
      <c r="BR234" s="4" t="s">
        <v>5904</v>
      </c>
      <c r="BS234" s="4" t="s">
        <v>5904</v>
      </c>
      <c r="BT234" s="4" t="s">
        <v>1922</v>
      </c>
      <c r="BU234" s="4" t="s">
        <v>5904</v>
      </c>
      <c r="BV234" s="4" t="s">
        <v>1922</v>
      </c>
      <c r="BW234" s="4" t="s">
        <v>1921</v>
      </c>
      <c r="BX234" s="4" t="s">
        <v>1921</v>
      </c>
      <c r="BY234" s="4" t="s">
        <v>1922</v>
      </c>
      <c r="BZ234" s="4" t="s">
        <v>5904</v>
      </c>
      <c r="CA234" s="4" t="s">
        <v>1922</v>
      </c>
      <c r="CB234" s="4" t="s">
        <v>1921</v>
      </c>
      <c r="CC234" s="4" t="s">
        <v>1922</v>
      </c>
      <c r="CD234" s="4" t="s">
        <v>5904</v>
      </c>
      <c r="CE234" s="4" t="s">
        <v>1922</v>
      </c>
      <c r="CF234" s="4" t="s">
        <v>5904</v>
      </c>
      <c r="CG234" s="4" t="s">
        <v>5904</v>
      </c>
      <c r="CH234" s="4" t="s">
        <v>1921</v>
      </c>
      <c r="CI234" s="4" t="s">
        <v>1921</v>
      </c>
      <c r="CJ234" s="4" t="s">
        <v>1922</v>
      </c>
      <c r="CK234" s="4" t="s">
        <v>1921</v>
      </c>
      <c r="CL234" s="4" t="s">
        <v>1922</v>
      </c>
      <c r="CM234" s="4" t="s">
        <v>5904</v>
      </c>
      <c r="CN234" s="4" t="s">
        <v>5904</v>
      </c>
      <c r="CO234" s="4" t="s">
        <v>1922</v>
      </c>
      <c r="CP234" s="4" t="s">
        <v>1922</v>
      </c>
      <c r="CQ234" s="4" t="s">
        <v>1921</v>
      </c>
      <c r="CR234" s="4" t="s">
        <v>1921</v>
      </c>
      <c r="CS234" s="4" t="s">
        <v>5904</v>
      </c>
      <c r="CT234" s="4" t="s">
        <v>5904</v>
      </c>
      <c r="CU234" s="4" t="s">
        <v>1921</v>
      </c>
      <c r="CV234" s="4" t="s">
        <v>1921</v>
      </c>
      <c r="CW234" s="4" t="s">
        <v>1921</v>
      </c>
      <c r="CX234" s="4" t="s">
        <v>1922</v>
      </c>
      <c r="CY234" s="4" t="s">
        <v>5904</v>
      </c>
      <c r="CZ234" s="4" t="s">
        <v>1921</v>
      </c>
      <c r="DA234" s="4" t="s">
        <v>1922</v>
      </c>
      <c r="DB234" s="4" t="s">
        <v>1922</v>
      </c>
      <c r="DC234" s="4" t="s">
        <v>1921</v>
      </c>
      <c r="DD234" s="4" t="s">
        <v>1922</v>
      </c>
      <c r="DE234" s="4" t="s">
        <v>1922</v>
      </c>
      <c r="DF234" s="4" t="s">
        <v>1922</v>
      </c>
      <c r="DG234" s="4" t="s">
        <v>5904</v>
      </c>
      <c r="DH234" s="4" t="s">
        <v>1922</v>
      </c>
      <c r="DI234" s="4" t="s">
        <v>1921</v>
      </c>
      <c r="DJ234" s="4" t="s">
        <v>1922</v>
      </c>
      <c r="DK234" s="4" t="s">
        <v>1921</v>
      </c>
      <c r="DL234" s="4" t="s">
        <v>1922</v>
      </c>
      <c r="DM234" s="4" t="s">
        <v>1921</v>
      </c>
      <c r="DN234" s="4" t="s">
        <v>1921</v>
      </c>
      <c r="DO234" s="4" t="s">
        <v>5904</v>
      </c>
      <c r="DP234" s="4" t="s">
        <v>1922</v>
      </c>
      <c r="DQ234" s="4" t="s">
        <v>1922</v>
      </c>
      <c r="DR234" s="4" t="s">
        <v>1922</v>
      </c>
      <c r="DS234" s="4" t="s">
        <v>1921</v>
      </c>
      <c r="DT234" s="4" t="s">
        <v>1922</v>
      </c>
      <c r="DU234" s="4" t="s">
        <v>5904</v>
      </c>
      <c r="DV234" s="4" t="s">
        <v>1922</v>
      </c>
      <c r="DW234" s="4" t="s">
        <v>1922</v>
      </c>
      <c r="DX234" s="4" t="s">
        <v>5904</v>
      </c>
      <c r="DY234" s="4" t="s">
        <v>1922</v>
      </c>
      <c r="DZ234" s="4" t="s">
        <v>1921</v>
      </c>
      <c r="EA234" s="4" t="s">
        <v>5904</v>
      </c>
      <c r="EB234" s="4" t="s">
        <v>1921</v>
      </c>
      <c r="EC234" s="4" t="s">
        <v>1922</v>
      </c>
      <c r="ED234" s="4" t="s">
        <v>5904</v>
      </c>
      <c r="EE234" s="4" t="s">
        <v>1921</v>
      </c>
      <c r="EF234" s="4" t="s">
        <v>5904</v>
      </c>
      <c r="EG234" s="4" t="s">
        <v>1922</v>
      </c>
      <c r="EH234" s="4" t="s">
        <v>1922</v>
      </c>
      <c r="EI234" s="4" t="s">
        <v>1921</v>
      </c>
      <c r="EJ234" s="4" t="s">
        <v>1921</v>
      </c>
      <c r="EK234" s="4" t="s">
        <v>5904</v>
      </c>
      <c r="EL234" s="4" t="s">
        <v>1922</v>
      </c>
      <c r="EM234" s="4" t="s">
        <v>5904</v>
      </c>
      <c r="EN234" s="4" t="s">
        <v>5904</v>
      </c>
      <c r="EO234" s="4" t="s">
        <v>1921</v>
      </c>
      <c r="EP234" s="4" t="s">
        <v>1921</v>
      </c>
      <c r="EQ234" s="4" t="s">
        <v>1921</v>
      </c>
      <c r="ER234" s="4" t="s">
        <v>1921</v>
      </c>
      <c r="ES234" s="4" t="s">
        <v>1921</v>
      </c>
      <c r="ET234" s="4" t="s">
        <v>5904</v>
      </c>
      <c r="EU234" s="4" t="s">
        <v>1922</v>
      </c>
      <c r="EV234" s="4" t="s">
        <v>1922</v>
      </c>
      <c r="EW234" s="4" t="s">
        <v>1922</v>
      </c>
      <c r="EX234" s="4" t="s">
        <v>1921</v>
      </c>
      <c r="EY234" s="4" t="s">
        <v>1921</v>
      </c>
      <c r="EZ234" s="4" t="s">
        <v>137</v>
      </c>
      <c r="HG234" s="98" t="s">
        <v>6614</v>
      </c>
      <c r="HH234" s="110" t="s">
        <v>6796</v>
      </c>
      <c r="HI234" s="110" t="s">
        <v>6976</v>
      </c>
      <c r="HJ234" s="110" t="s">
        <v>6941</v>
      </c>
      <c r="HK234" s="117" t="s">
        <v>6990</v>
      </c>
      <c r="HM234" s="2">
        <f>COUNTA(J234:HF234)</f>
        <v>147</v>
      </c>
      <c r="HN234" s="1">
        <v>20</v>
      </c>
    </row>
    <row r="235" spans="1:222" x14ac:dyDescent="0.25">
      <c r="A235" s="1">
        <v>490</v>
      </c>
      <c r="B235" s="1" t="s">
        <v>315</v>
      </c>
      <c r="C235" s="2" t="s">
        <v>316</v>
      </c>
      <c r="D235" s="2" t="s">
        <v>6191</v>
      </c>
      <c r="E235" s="2" t="s">
        <v>6192</v>
      </c>
      <c r="F235" s="17" t="s">
        <v>1357</v>
      </c>
      <c r="G235" s="17" t="s">
        <v>93</v>
      </c>
      <c r="H235" s="17" t="s">
        <v>6193</v>
      </c>
      <c r="I235" s="2">
        <v>6</v>
      </c>
      <c r="J235" s="6" t="s">
        <v>5904</v>
      </c>
      <c r="K235" s="4" t="s">
        <v>1922</v>
      </c>
      <c r="L235" s="4" t="s">
        <v>1921</v>
      </c>
      <c r="M235" s="4" t="s">
        <v>5904</v>
      </c>
      <c r="N235" s="4" t="s">
        <v>1921</v>
      </c>
      <c r="O235" s="4" t="s">
        <v>1922</v>
      </c>
      <c r="P235" s="4" t="s">
        <v>1922</v>
      </c>
      <c r="Q235" s="4" t="s">
        <v>1921</v>
      </c>
      <c r="R235" s="4" t="s">
        <v>5904</v>
      </c>
      <c r="S235" s="4" t="s">
        <v>5904</v>
      </c>
      <c r="T235" s="4" t="s">
        <v>1922</v>
      </c>
      <c r="U235" s="4" t="s">
        <v>5904</v>
      </c>
      <c r="V235" s="4" t="s">
        <v>1922</v>
      </c>
      <c r="W235" s="4" t="s">
        <v>1922</v>
      </c>
      <c r="X235" s="4" t="s">
        <v>1922</v>
      </c>
      <c r="Y235" s="4" t="s">
        <v>1921</v>
      </c>
      <c r="Z235" s="4" t="s">
        <v>1921</v>
      </c>
      <c r="AA235" s="4" t="s">
        <v>1922</v>
      </c>
      <c r="AB235" s="4" t="s">
        <v>1921</v>
      </c>
      <c r="AC235" s="4" t="s">
        <v>5904</v>
      </c>
      <c r="AD235" s="4" t="s">
        <v>5904</v>
      </c>
      <c r="AE235" s="4" t="s">
        <v>1921</v>
      </c>
      <c r="AF235" s="4" t="s">
        <v>5904</v>
      </c>
      <c r="AG235" s="4" t="s">
        <v>1922</v>
      </c>
      <c r="AH235" s="4" t="s">
        <v>1922</v>
      </c>
      <c r="AI235" s="4" t="s">
        <v>1921</v>
      </c>
      <c r="AJ235" s="4" t="s">
        <v>1922</v>
      </c>
      <c r="AK235" s="4" t="s">
        <v>1921</v>
      </c>
      <c r="AL235" s="4" t="s">
        <v>1921</v>
      </c>
      <c r="AM235" s="4" t="s">
        <v>1921</v>
      </c>
      <c r="AN235" s="4" t="s">
        <v>1921</v>
      </c>
      <c r="AO235" s="4" t="s">
        <v>1921</v>
      </c>
      <c r="AP235" s="4" t="s">
        <v>1922</v>
      </c>
      <c r="AQ235" s="4" t="s">
        <v>1922</v>
      </c>
      <c r="AR235" s="4" t="s">
        <v>1921</v>
      </c>
      <c r="AS235" s="4" t="s">
        <v>1921</v>
      </c>
      <c r="AT235" s="4" t="s">
        <v>1921</v>
      </c>
      <c r="AU235" s="4" t="s">
        <v>1922</v>
      </c>
      <c r="AV235" s="4" t="s">
        <v>1922</v>
      </c>
      <c r="AW235" s="4" t="s">
        <v>5904</v>
      </c>
      <c r="AX235" s="4" t="s">
        <v>1921</v>
      </c>
      <c r="AY235" s="4" t="s">
        <v>1921</v>
      </c>
      <c r="AZ235" s="4" t="s">
        <v>1921</v>
      </c>
      <c r="BA235" s="4" t="s">
        <v>1922</v>
      </c>
      <c r="BB235" s="4" t="s">
        <v>5904</v>
      </c>
      <c r="BC235" s="4" t="s">
        <v>1921</v>
      </c>
      <c r="BD235" s="4" t="s">
        <v>1922</v>
      </c>
      <c r="BE235" s="4" t="s">
        <v>5904</v>
      </c>
      <c r="BF235" s="4" t="s">
        <v>1922</v>
      </c>
      <c r="BG235" s="4" t="s">
        <v>1922</v>
      </c>
      <c r="BH235" s="4" t="s">
        <v>1921</v>
      </c>
      <c r="BI235" s="4" t="s">
        <v>1922</v>
      </c>
      <c r="BJ235" s="4" t="s">
        <v>5904</v>
      </c>
      <c r="BK235" s="4" t="s">
        <v>1922</v>
      </c>
      <c r="BL235" s="4" t="s">
        <v>1921</v>
      </c>
      <c r="BM235" s="4" t="s">
        <v>1921</v>
      </c>
      <c r="BN235" s="4" t="s">
        <v>5904</v>
      </c>
      <c r="BO235" s="4" t="s">
        <v>1921</v>
      </c>
      <c r="BP235" s="4" t="s">
        <v>1921</v>
      </c>
      <c r="BQ235" s="4" t="s">
        <v>1921</v>
      </c>
      <c r="BR235" s="4" t="s">
        <v>5904</v>
      </c>
      <c r="BS235" s="4" t="s">
        <v>5904</v>
      </c>
      <c r="BT235" s="4" t="s">
        <v>1922</v>
      </c>
      <c r="BU235" s="4" t="s">
        <v>5904</v>
      </c>
      <c r="BV235" s="4" t="s">
        <v>1922</v>
      </c>
      <c r="BW235" s="4" t="s">
        <v>1921</v>
      </c>
      <c r="BX235" s="4" t="s">
        <v>1921</v>
      </c>
      <c r="BY235" s="4" t="s">
        <v>1922</v>
      </c>
      <c r="BZ235" s="4" t="s">
        <v>5904</v>
      </c>
      <c r="CA235" s="4" t="s">
        <v>1922</v>
      </c>
      <c r="CB235" s="4" t="s">
        <v>1921</v>
      </c>
      <c r="CC235" s="4" t="s">
        <v>1922</v>
      </c>
      <c r="CD235" s="4" t="s">
        <v>5904</v>
      </c>
      <c r="CE235" s="4" t="s">
        <v>1922</v>
      </c>
      <c r="CF235" s="4" t="s">
        <v>5904</v>
      </c>
      <c r="CG235" s="4" t="s">
        <v>5904</v>
      </c>
      <c r="CH235" s="4" t="s">
        <v>1921</v>
      </c>
      <c r="CI235" s="4" t="s">
        <v>1921</v>
      </c>
      <c r="CJ235" s="4" t="s">
        <v>1922</v>
      </c>
      <c r="CK235" s="4" t="s">
        <v>1921</v>
      </c>
      <c r="CL235" s="4" t="s">
        <v>1922</v>
      </c>
      <c r="CM235" s="4" t="s">
        <v>5904</v>
      </c>
      <c r="CN235" s="4" t="s">
        <v>5904</v>
      </c>
      <c r="CO235" s="4" t="s">
        <v>1922</v>
      </c>
      <c r="CP235" s="4" t="s">
        <v>1922</v>
      </c>
      <c r="CQ235" s="4" t="s">
        <v>1921</v>
      </c>
      <c r="CR235" s="4" t="s">
        <v>1921</v>
      </c>
      <c r="CS235" s="4" t="s">
        <v>5904</v>
      </c>
      <c r="CT235" s="4" t="s">
        <v>5904</v>
      </c>
      <c r="CU235" s="4" t="s">
        <v>1921</v>
      </c>
      <c r="CV235" s="4" t="s">
        <v>1921</v>
      </c>
      <c r="CW235" s="4" t="s">
        <v>1921</v>
      </c>
      <c r="CX235" s="4" t="s">
        <v>1922</v>
      </c>
      <c r="CY235" s="4" t="s">
        <v>5904</v>
      </c>
      <c r="CZ235" s="4" t="s">
        <v>1921</v>
      </c>
      <c r="DA235" s="4" t="s">
        <v>1922</v>
      </c>
      <c r="DB235" s="4" t="s">
        <v>1922</v>
      </c>
      <c r="DC235" s="4" t="s">
        <v>1921</v>
      </c>
      <c r="DD235" s="4" t="s">
        <v>1922</v>
      </c>
      <c r="DE235" s="4" t="s">
        <v>1922</v>
      </c>
      <c r="DF235" s="4" t="s">
        <v>1922</v>
      </c>
      <c r="DG235" s="4" t="s">
        <v>5904</v>
      </c>
      <c r="DH235" s="4" t="s">
        <v>1922</v>
      </c>
      <c r="DI235" s="4" t="s">
        <v>1921</v>
      </c>
      <c r="DJ235" s="4" t="s">
        <v>1922</v>
      </c>
      <c r="DK235" s="4" t="s">
        <v>1921</v>
      </c>
      <c r="DL235" s="4" t="s">
        <v>1922</v>
      </c>
      <c r="DM235" s="4" t="s">
        <v>1921</v>
      </c>
      <c r="DN235" s="4" t="s">
        <v>1921</v>
      </c>
      <c r="DO235" s="4" t="s">
        <v>5904</v>
      </c>
      <c r="DP235" s="4" t="s">
        <v>1922</v>
      </c>
      <c r="DQ235" s="4" t="s">
        <v>1922</v>
      </c>
      <c r="DR235" s="4" t="s">
        <v>1922</v>
      </c>
      <c r="DS235" s="4" t="s">
        <v>1921</v>
      </c>
      <c r="DT235" s="4" t="s">
        <v>1922</v>
      </c>
      <c r="DU235" s="4" t="s">
        <v>5904</v>
      </c>
      <c r="DV235" s="4" t="s">
        <v>1922</v>
      </c>
      <c r="DW235" s="4" t="s">
        <v>1922</v>
      </c>
      <c r="DX235" s="4" t="s">
        <v>5904</v>
      </c>
      <c r="DY235" s="4" t="s">
        <v>1922</v>
      </c>
      <c r="DZ235" s="4" t="s">
        <v>1921</v>
      </c>
      <c r="EA235" s="4" t="s">
        <v>5904</v>
      </c>
      <c r="EB235" s="4" t="s">
        <v>1921</v>
      </c>
      <c r="EC235" s="4" t="s">
        <v>1922</v>
      </c>
      <c r="ED235" s="4" t="s">
        <v>5904</v>
      </c>
      <c r="EE235" s="4" t="s">
        <v>1921</v>
      </c>
      <c r="EF235" s="4" t="s">
        <v>5904</v>
      </c>
      <c r="EG235" s="4" t="s">
        <v>1922</v>
      </c>
      <c r="EH235" s="4" t="s">
        <v>1922</v>
      </c>
      <c r="EI235" s="4" t="s">
        <v>1921</v>
      </c>
      <c r="EJ235" s="4" t="s">
        <v>1921</v>
      </c>
      <c r="EK235" s="4" t="s">
        <v>5904</v>
      </c>
      <c r="EL235" s="4" t="s">
        <v>1922</v>
      </c>
      <c r="EM235" s="4" t="s">
        <v>5904</v>
      </c>
      <c r="EN235" s="4" t="s">
        <v>5904</v>
      </c>
      <c r="EO235" s="4" t="s">
        <v>1921</v>
      </c>
      <c r="EP235" s="4" t="s">
        <v>1921</v>
      </c>
      <c r="EQ235" s="4" t="s">
        <v>1921</v>
      </c>
      <c r="ER235" s="4" t="s">
        <v>1921</v>
      </c>
      <c r="ES235" s="4" t="s">
        <v>1921</v>
      </c>
      <c r="ET235" s="4" t="s">
        <v>5904</v>
      </c>
      <c r="EU235" s="4" t="s">
        <v>1922</v>
      </c>
      <c r="EV235" s="4" t="s">
        <v>1922</v>
      </c>
      <c r="EW235" s="4" t="s">
        <v>1922</v>
      </c>
      <c r="EX235" s="4" t="s">
        <v>1921</v>
      </c>
      <c r="EY235" s="4" t="s">
        <v>1921</v>
      </c>
      <c r="EZ235" s="4" t="s">
        <v>137</v>
      </c>
      <c r="HG235" s="98" t="s">
        <v>6614</v>
      </c>
      <c r="HH235" s="110" t="s">
        <v>6796</v>
      </c>
      <c r="HI235" s="110" t="s">
        <v>6976</v>
      </c>
      <c r="HJ235" s="110" t="s">
        <v>6943</v>
      </c>
      <c r="HM235" s="2">
        <f>COUNTA(J235:HF235)</f>
        <v>147</v>
      </c>
      <c r="HN235" s="1">
        <v>20</v>
      </c>
    </row>
    <row r="236" spans="1:222" x14ac:dyDescent="0.25">
      <c r="A236" s="1">
        <v>491</v>
      </c>
      <c r="B236" s="1" t="s">
        <v>315</v>
      </c>
      <c r="C236" s="2" t="s">
        <v>316</v>
      </c>
      <c r="D236" s="2" t="s">
        <v>6194</v>
      </c>
      <c r="E236" s="2" t="s">
        <v>6195</v>
      </c>
      <c r="F236" s="17" t="s">
        <v>1357</v>
      </c>
      <c r="G236" s="17" t="s">
        <v>6196</v>
      </c>
      <c r="H236" s="17" t="s">
        <v>6193</v>
      </c>
      <c r="I236" s="2">
        <v>6</v>
      </c>
      <c r="J236" s="6" t="s">
        <v>6197</v>
      </c>
      <c r="K236" s="4" t="s">
        <v>6197</v>
      </c>
      <c r="L236" s="4" t="s">
        <v>6197</v>
      </c>
      <c r="M236" s="4" t="s">
        <v>6198</v>
      </c>
      <c r="N236" s="4" t="s">
        <v>6199</v>
      </c>
      <c r="O236" s="4" t="s">
        <v>6197</v>
      </c>
      <c r="P236" s="4" t="s">
        <v>6198</v>
      </c>
      <c r="Q236" s="4" t="s">
        <v>6197</v>
      </c>
      <c r="R236" s="4" t="s">
        <v>6197</v>
      </c>
      <c r="S236" s="4" t="s">
        <v>6199</v>
      </c>
      <c r="T236" s="4" t="s">
        <v>6197</v>
      </c>
      <c r="U236" s="4" t="s">
        <v>6198</v>
      </c>
      <c r="V236" s="4" t="s">
        <v>6198</v>
      </c>
      <c r="W236" s="4" t="s">
        <v>6198</v>
      </c>
      <c r="X236" s="4" t="s">
        <v>6199</v>
      </c>
      <c r="Y236" s="4" t="s">
        <v>6198</v>
      </c>
      <c r="Z236" s="4" t="s">
        <v>6197</v>
      </c>
      <c r="AA236" s="4" t="s">
        <v>6197</v>
      </c>
      <c r="AB236" s="4" t="s">
        <v>6197</v>
      </c>
      <c r="AC236" s="4" t="s">
        <v>6198</v>
      </c>
      <c r="AD236" s="4" t="s">
        <v>6198</v>
      </c>
      <c r="AE236" s="4" t="s">
        <v>6197</v>
      </c>
      <c r="AF236" s="4" t="s">
        <v>6198</v>
      </c>
      <c r="AG236" s="4" t="s">
        <v>6199</v>
      </c>
      <c r="AH236" s="4" t="s">
        <v>6197</v>
      </c>
      <c r="AI236" s="4" t="s">
        <v>6198</v>
      </c>
      <c r="AJ236" s="4" t="s">
        <v>6197</v>
      </c>
      <c r="AK236" s="4" t="s">
        <v>6198</v>
      </c>
      <c r="AL236" s="4" t="s">
        <v>6197</v>
      </c>
      <c r="AM236" s="4" t="s">
        <v>6197</v>
      </c>
      <c r="AN236" s="4" t="s">
        <v>6199</v>
      </c>
      <c r="AO236" s="4" t="s">
        <v>6198</v>
      </c>
      <c r="AP236" s="4" t="s">
        <v>6198</v>
      </c>
      <c r="AQ236" s="4" t="s">
        <v>6199</v>
      </c>
      <c r="AR236" s="4" t="s">
        <v>6199</v>
      </c>
      <c r="AS236" s="4" t="s">
        <v>6199</v>
      </c>
      <c r="AT236" s="4" t="s">
        <v>6197</v>
      </c>
      <c r="AU236" s="4" t="s">
        <v>6198</v>
      </c>
      <c r="AV236" s="4" t="s">
        <v>6198</v>
      </c>
      <c r="AW236" s="4" t="s">
        <v>6198</v>
      </c>
      <c r="AX236" s="4" t="s">
        <v>6198</v>
      </c>
      <c r="AY236" s="4" t="s">
        <v>6197</v>
      </c>
      <c r="AZ236" s="4" t="s">
        <v>6198</v>
      </c>
      <c r="BA236" s="4" t="s">
        <v>6198</v>
      </c>
      <c r="BB236" s="4" t="s">
        <v>6198</v>
      </c>
      <c r="BC236" s="4" t="s">
        <v>6198</v>
      </c>
      <c r="BD236" s="4" t="s">
        <v>6200</v>
      </c>
      <c r="HG236" s="98" t="s">
        <v>6614</v>
      </c>
      <c r="HH236" s="110" t="s">
        <v>6796</v>
      </c>
      <c r="HI236" s="110" t="s">
        <v>6978</v>
      </c>
      <c r="HJ236" s="110" t="s">
        <v>6943</v>
      </c>
      <c r="HM236" s="2">
        <f>COUNTA(J236:HF236)</f>
        <v>47</v>
      </c>
      <c r="HN236" s="1">
        <v>20</v>
      </c>
    </row>
    <row r="237" spans="1:222" x14ac:dyDescent="0.25">
      <c r="A237" s="1">
        <v>492</v>
      </c>
      <c r="B237" s="1" t="s">
        <v>315</v>
      </c>
      <c r="C237" s="2" t="s">
        <v>316</v>
      </c>
      <c r="D237" s="2" t="s">
        <v>6194</v>
      </c>
      <c r="E237" s="2" t="s">
        <v>6195</v>
      </c>
      <c r="F237" s="17" t="s">
        <v>1357</v>
      </c>
      <c r="G237" s="17" t="s">
        <v>6196</v>
      </c>
      <c r="H237" s="17" t="s">
        <v>6193</v>
      </c>
      <c r="I237" s="2">
        <v>6</v>
      </c>
      <c r="J237" s="6" t="s">
        <v>6197</v>
      </c>
      <c r="K237" s="4" t="s">
        <v>6197</v>
      </c>
      <c r="L237" s="4" t="s">
        <v>6197</v>
      </c>
      <c r="M237" s="4" t="s">
        <v>6198</v>
      </c>
      <c r="N237" s="4" t="s">
        <v>6199</v>
      </c>
      <c r="O237" s="4" t="s">
        <v>6197</v>
      </c>
      <c r="P237" s="4" t="s">
        <v>6198</v>
      </c>
      <c r="Q237" s="4" t="s">
        <v>6197</v>
      </c>
      <c r="R237" s="4" t="s">
        <v>6197</v>
      </c>
      <c r="S237" s="4" t="s">
        <v>6199</v>
      </c>
      <c r="T237" s="4" t="s">
        <v>6197</v>
      </c>
      <c r="U237" s="4" t="s">
        <v>6198</v>
      </c>
      <c r="V237" s="4" t="s">
        <v>6198</v>
      </c>
      <c r="W237" s="4" t="s">
        <v>6198</v>
      </c>
      <c r="X237" s="4" t="s">
        <v>6199</v>
      </c>
      <c r="Y237" s="4" t="s">
        <v>6198</v>
      </c>
      <c r="Z237" s="4" t="s">
        <v>6197</v>
      </c>
      <c r="AA237" s="4" t="s">
        <v>6197</v>
      </c>
      <c r="AB237" s="4" t="s">
        <v>6197</v>
      </c>
      <c r="AC237" s="4" t="s">
        <v>6198</v>
      </c>
      <c r="AD237" s="4" t="s">
        <v>6198</v>
      </c>
      <c r="AE237" s="4" t="s">
        <v>6197</v>
      </c>
      <c r="AF237" s="4" t="s">
        <v>6198</v>
      </c>
      <c r="AG237" s="4" t="s">
        <v>6199</v>
      </c>
      <c r="AH237" s="4" t="s">
        <v>6197</v>
      </c>
      <c r="AI237" s="4" t="s">
        <v>6198</v>
      </c>
      <c r="AJ237" s="4" t="s">
        <v>6197</v>
      </c>
      <c r="AK237" s="4" t="s">
        <v>6198</v>
      </c>
      <c r="AL237" s="4" t="s">
        <v>6197</v>
      </c>
      <c r="AM237" s="4" t="s">
        <v>6197</v>
      </c>
      <c r="AN237" s="4" t="s">
        <v>6199</v>
      </c>
      <c r="AO237" s="4" t="s">
        <v>6198</v>
      </c>
      <c r="AP237" s="4" t="s">
        <v>6198</v>
      </c>
      <c r="AQ237" s="4" t="s">
        <v>6199</v>
      </c>
      <c r="AR237" s="4" t="s">
        <v>6199</v>
      </c>
      <c r="AS237" s="4" t="s">
        <v>6199</v>
      </c>
      <c r="AT237" s="4" t="s">
        <v>6197</v>
      </c>
      <c r="AU237" s="4" t="s">
        <v>6198</v>
      </c>
      <c r="AV237" s="4" t="s">
        <v>6198</v>
      </c>
      <c r="AW237" s="4" t="s">
        <v>6198</v>
      </c>
      <c r="AX237" s="4" t="s">
        <v>6198</v>
      </c>
      <c r="AY237" s="4" t="s">
        <v>6197</v>
      </c>
      <c r="AZ237" s="4" t="s">
        <v>6198</v>
      </c>
      <c r="BA237" s="4" t="s">
        <v>6198</v>
      </c>
      <c r="BB237" s="4" t="s">
        <v>6198</v>
      </c>
      <c r="BC237" s="4" t="s">
        <v>6198</v>
      </c>
      <c r="BD237" s="4" t="s">
        <v>6200</v>
      </c>
      <c r="HG237" s="98" t="s">
        <v>6614</v>
      </c>
      <c r="HH237" s="110" t="s">
        <v>6796</v>
      </c>
      <c r="HI237" s="110" t="s">
        <v>6978</v>
      </c>
      <c r="HJ237" s="110" t="s">
        <v>6943</v>
      </c>
      <c r="HM237" s="2">
        <f>COUNTA(J237:HF237)</f>
        <v>47</v>
      </c>
      <c r="HN237" s="1">
        <v>20</v>
      </c>
    </row>
    <row r="238" spans="1:222" x14ac:dyDescent="0.25">
      <c r="A238" s="1">
        <v>261</v>
      </c>
      <c r="B238" s="2" t="s">
        <v>370</v>
      </c>
      <c r="C238" s="2" t="s">
        <v>371</v>
      </c>
      <c r="D238" s="2" t="s">
        <v>3585</v>
      </c>
      <c r="E238" s="2" t="s">
        <v>3586</v>
      </c>
      <c r="F238" s="17" t="s">
        <v>3587</v>
      </c>
      <c r="G238" s="17" t="s">
        <v>252</v>
      </c>
      <c r="H238" s="17" t="s">
        <v>1245</v>
      </c>
      <c r="I238" s="2">
        <v>6</v>
      </c>
      <c r="J238" s="6" t="s">
        <v>3588</v>
      </c>
      <c r="K238" s="4" t="s">
        <v>3589</v>
      </c>
      <c r="L238" s="4" t="s">
        <v>3589</v>
      </c>
      <c r="M238" s="4" t="s">
        <v>3589</v>
      </c>
      <c r="N238" s="4" t="s">
        <v>3589</v>
      </c>
      <c r="O238" s="4" t="s">
        <v>3590</v>
      </c>
      <c r="P238" s="4" t="s">
        <v>3590</v>
      </c>
      <c r="Q238" s="4" t="s">
        <v>3590</v>
      </c>
      <c r="R238" s="4" t="s">
        <v>3590</v>
      </c>
      <c r="S238" s="4" t="s">
        <v>3590</v>
      </c>
      <c r="T238" s="4" t="s">
        <v>3590</v>
      </c>
      <c r="U238" s="4" t="s">
        <v>3590</v>
      </c>
      <c r="V238" s="4" t="s">
        <v>3590</v>
      </c>
      <c r="W238" s="4" t="s">
        <v>3590</v>
      </c>
      <c r="X238" s="4" t="s">
        <v>3590</v>
      </c>
      <c r="Y238" s="4" t="s">
        <v>3590</v>
      </c>
      <c r="Z238" s="4" t="s">
        <v>3590</v>
      </c>
      <c r="AA238" s="4" t="s">
        <v>3590</v>
      </c>
      <c r="AB238" s="4" t="s">
        <v>3590</v>
      </c>
      <c r="AC238" s="4" t="s">
        <v>3590</v>
      </c>
      <c r="AD238" s="4" t="s">
        <v>3590</v>
      </c>
      <c r="AE238" s="4" t="s">
        <v>3590</v>
      </c>
      <c r="AF238" s="4" t="s">
        <v>3590</v>
      </c>
      <c r="AG238" s="4" t="s">
        <v>3590</v>
      </c>
      <c r="AH238" s="4" t="s">
        <v>3590</v>
      </c>
      <c r="AI238" s="4" t="s">
        <v>3590</v>
      </c>
      <c r="AJ238" s="4" t="s">
        <v>3590</v>
      </c>
      <c r="AK238" s="4" t="s">
        <v>3590</v>
      </c>
      <c r="AL238" s="4" t="s">
        <v>3590</v>
      </c>
      <c r="AM238" s="4" t="s">
        <v>3590</v>
      </c>
      <c r="AN238" s="4" t="s">
        <v>3590</v>
      </c>
      <c r="AO238" s="4" t="s">
        <v>3590</v>
      </c>
      <c r="AP238" s="4" t="s">
        <v>3590</v>
      </c>
      <c r="AQ238" s="4" t="s">
        <v>3590</v>
      </c>
      <c r="AR238" s="4" t="s">
        <v>3590</v>
      </c>
      <c r="AS238" s="4" t="s">
        <v>3590</v>
      </c>
      <c r="AT238" s="4" t="s">
        <v>3590</v>
      </c>
      <c r="AU238" s="4" t="s">
        <v>3590</v>
      </c>
      <c r="AV238" s="4" t="s">
        <v>3590</v>
      </c>
      <c r="AW238" s="4" t="s">
        <v>3590</v>
      </c>
      <c r="AX238" s="4" t="s">
        <v>3590</v>
      </c>
      <c r="AY238" s="4" t="s">
        <v>3590</v>
      </c>
      <c r="AZ238" s="4" t="s">
        <v>3590</v>
      </c>
      <c r="BA238" s="4" t="s">
        <v>3590</v>
      </c>
      <c r="BB238" s="4" t="s">
        <v>3590</v>
      </c>
      <c r="BC238" s="4" t="s">
        <v>3590</v>
      </c>
      <c r="BD238" s="4" t="s">
        <v>3590</v>
      </c>
      <c r="BE238" s="4" t="s">
        <v>3590</v>
      </c>
      <c r="BF238" s="4" t="s">
        <v>3590</v>
      </c>
      <c r="BG238" s="4" t="s">
        <v>3590</v>
      </c>
      <c r="BH238" s="4" t="s">
        <v>3591</v>
      </c>
      <c r="HG238" s="98" t="s">
        <v>6614</v>
      </c>
      <c r="HH238" s="110" t="s">
        <v>6795</v>
      </c>
      <c r="HI238" s="110" t="s">
        <v>6834</v>
      </c>
      <c r="HJ238" s="110" t="s">
        <v>6932</v>
      </c>
      <c r="HM238" s="2">
        <f>COUNTA(J238:HF238)</f>
        <v>51</v>
      </c>
      <c r="HN238" s="2">
        <v>35</v>
      </c>
    </row>
    <row r="239" spans="1:222" x14ac:dyDescent="0.25">
      <c r="A239" s="1">
        <v>263</v>
      </c>
      <c r="B239" s="2" t="s">
        <v>370</v>
      </c>
      <c r="C239" s="2" t="s">
        <v>371</v>
      </c>
      <c r="D239" s="2" t="s">
        <v>3593</v>
      </c>
      <c r="E239" s="2" t="s">
        <v>3586</v>
      </c>
      <c r="F239" s="17" t="s">
        <v>3587</v>
      </c>
      <c r="G239" s="17" t="s">
        <v>252</v>
      </c>
      <c r="H239" s="17" t="s">
        <v>3594</v>
      </c>
      <c r="I239" s="2">
        <v>6</v>
      </c>
      <c r="J239" s="6" t="s">
        <v>3588</v>
      </c>
      <c r="K239" s="4" t="s">
        <v>3589</v>
      </c>
      <c r="L239" s="4" t="s">
        <v>3589</v>
      </c>
      <c r="M239" s="4" t="s">
        <v>3589</v>
      </c>
      <c r="N239" s="4" t="s">
        <v>3589</v>
      </c>
      <c r="O239" s="4" t="s">
        <v>3590</v>
      </c>
      <c r="P239" s="4" t="s">
        <v>3590</v>
      </c>
      <c r="Q239" s="4" t="s">
        <v>3590</v>
      </c>
      <c r="R239" s="4" t="s">
        <v>3590</v>
      </c>
      <c r="S239" s="4" t="s">
        <v>3590</v>
      </c>
      <c r="T239" s="4" t="s">
        <v>3590</v>
      </c>
      <c r="U239" s="4" t="s">
        <v>3590</v>
      </c>
      <c r="V239" s="4" t="s">
        <v>3590</v>
      </c>
      <c r="W239" s="4" t="s">
        <v>3590</v>
      </c>
      <c r="X239" s="4" t="s">
        <v>3590</v>
      </c>
      <c r="Y239" s="4" t="s">
        <v>3590</v>
      </c>
      <c r="Z239" s="4" t="s">
        <v>3590</v>
      </c>
      <c r="AA239" s="4" t="s">
        <v>3590</v>
      </c>
      <c r="AB239" s="4" t="s">
        <v>3590</v>
      </c>
      <c r="AC239" s="4" t="s">
        <v>3590</v>
      </c>
      <c r="AD239" s="4" t="s">
        <v>3590</v>
      </c>
      <c r="AE239" s="4" t="s">
        <v>3590</v>
      </c>
      <c r="AF239" s="4" t="s">
        <v>3590</v>
      </c>
      <c r="AG239" s="4" t="s">
        <v>3590</v>
      </c>
      <c r="AH239" s="4" t="s">
        <v>3590</v>
      </c>
      <c r="AI239" s="4" t="s">
        <v>3590</v>
      </c>
      <c r="AJ239" s="4" t="s">
        <v>3590</v>
      </c>
      <c r="AK239" s="4" t="s">
        <v>3590</v>
      </c>
      <c r="AL239" s="4" t="s">
        <v>3590</v>
      </c>
      <c r="AM239" s="4" t="s">
        <v>3590</v>
      </c>
      <c r="AN239" s="4" t="s">
        <v>3590</v>
      </c>
      <c r="AO239" s="4" t="s">
        <v>3590</v>
      </c>
      <c r="AP239" s="4" t="s">
        <v>3590</v>
      </c>
      <c r="AQ239" s="4" t="s">
        <v>3590</v>
      </c>
      <c r="AR239" s="4" t="s">
        <v>3590</v>
      </c>
      <c r="AS239" s="4" t="s">
        <v>3590</v>
      </c>
      <c r="AT239" s="4" t="s">
        <v>3590</v>
      </c>
      <c r="AU239" s="4" t="s">
        <v>3590</v>
      </c>
      <c r="AV239" s="4" t="s">
        <v>3590</v>
      </c>
      <c r="AW239" s="4" t="s">
        <v>3590</v>
      </c>
      <c r="AX239" s="4" t="s">
        <v>3590</v>
      </c>
      <c r="AY239" s="4" t="s">
        <v>3590</v>
      </c>
      <c r="AZ239" s="4" t="s">
        <v>3590</v>
      </c>
      <c r="BA239" s="4" t="s">
        <v>3590</v>
      </c>
      <c r="BB239" s="4" t="s">
        <v>3590</v>
      </c>
      <c r="BC239" s="4" t="s">
        <v>3590</v>
      </c>
      <c r="BD239" s="4" t="s">
        <v>3590</v>
      </c>
      <c r="BE239" s="4" t="s">
        <v>3590</v>
      </c>
      <c r="BF239" s="4" t="s">
        <v>3590</v>
      </c>
      <c r="BG239" s="4" t="s">
        <v>3590</v>
      </c>
      <c r="BH239" s="4" t="s">
        <v>3591</v>
      </c>
      <c r="HG239" s="98" t="s">
        <v>6614</v>
      </c>
      <c r="HH239" s="110" t="s">
        <v>6795</v>
      </c>
      <c r="HI239" s="110" t="s">
        <v>6834</v>
      </c>
      <c r="HJ239" s="110" t="s">
        <v>6932</v>
      </c>
      <c r="HM239" s="2">
        <f>COUNTA(J239:HF239)</f>
        <v>51</v>
      </c>
      <c r="HN239" s="2">
        <v>35</v>
      </c>
    </row>
    <row r="240" spans="1:222" x14ac:dyDescent="0.25">
      <c r="A240" s="1">
        <v>269</v>
      </c>
      <c r="B240" s="2" t="s">
        <v>370</v>
      </c>
      <c r="C240" s="2" t="s">
        <v>371</v>
      </c>
      <c r="D240" s="2" t="s">
        <v>3650</v>
      </c>
      <c r="E240" s="2" t="s">
        <v>3651</v>
      </c>
      <c r="F240" s="17" t="s">
        <v>3652</v>
      </c>
      <c r="G240" s="17" t="s">
        <v>634</v>
      </c>
      <c r="H240" s="17" t="s">
        <v>3594</v>
      </c>
      <c r="I240" s="2">
        <v>6</v>
      </c>
      <c r="J240" s="6" t="s">
        <v>3653</v>
      </c>
      <c r="K240" s="4" t="s">
        <v>3654</v>
      </c>
      <c r="L240" s="4" t="s">
        <v>3655</v>
      </c>
      <c r="M240" s="4" t="s">
        <v>3656</v>
      </c>
      <c r="N240" s="4" t="s">
        <v>3655</v>
      </c>
      <c r="O240" s="4" t="s">
        <v>3655</v>
      </c>
      <c r="P240" s="4" t="s">
        <v>3657</v>
      </c>
      <c r="Q240" s="4" t="s">
        <v>3655</v>
      </c>
      <c r="R240" s="4" t="s">
        <v>3653</v>
      </c>
      <c r="S240" s="4" t="s">
        <v>3658</v>
      </c>
      <c r="T240" s="4" t="s">
        <v>3659</v>
      </c>
      <c r="U240" s="4" t="s">
        <v>3660</v>
      </c>
      <c r="V240" s="4" t="s">
        <v>3653</v>
      </c>
      <c r="W240" s="4" t="s">
        <v>3658</v>
      </c>
      <c r="X240" s="4" t="s">
        <v>3655</v>
      </c>
      <c r="Y240" s="4" t="s">
        <v>3661</v>
      </c>
      <c r="Z240" s="4" t="s">
        <v>3662</v>
      </c>
      <c r="AA240" s="4" t="s">
        <v>3663</v>
      </c>
      <c r="AB240" s="4" t="s">
        <v>3664</v>
      </c>
      <c r="AC240" s="4" t="s">
        <v>3665</v>
      </c>
      <c r="AD240" s="4" t="s">
        <v>3666</v>
      </c>
      <c r="AE240" s="4" t="s">
        <v>3667</v>
      </c>
      <c r="AF240" s="4" t="s">
        <v>3655</v>
      </c>
      <c r="AG240" s="4" t="s">
        <v>3668</v>
      </c>
      <c r="AH240" s="4" t="s">
        <v>3669</v>
      </c>
      <c r="AI240" s="4" t="s">
        <v>3670</v>
      </c>
      <c r="AJ240" s="4" t="s">
        <v>3657</v>
      </c>
      <c r="AK240" s="4" t="s">
        <v>3653</v>
      </c>
      <c r="AL240" s="4" t="s">
        <v>3664</v>
      </c>
      <c r="AM240" s="4" t="s">
        <v>3671</v>
      </c>
      <c r="HG240" s="98" t="s">
        <v>6614</v>
      </c>
      <c r="HH240" s="110" t="s">
        <v>76</v>
      </c>
      <c r="HI240" s="110" t="s">
        <v>6844</v>
      </c>
      <c r="HJ240" s="110" t="s">
        <v>6932</v>
      </c>
      <c r="HL240" s="94" t="s">
        <v>6781</v>
      </c>
      <c r="HM240" s="2">
        <f>COUNTA(J240:HF240)</f>
        <v>30</v>
      </c>
      <c r="HN240" s="2">
        <v>35</v>
      </c>
    </row>
    <row r="241" spans="1:222" x14ac:dyDescent="0.25">
      <c r="A241" s="1">
        <v>274</v>
      </c>
      <c r="B241" s="2" t="s">
        <v>370</v>
      </c>
      <c r="C241" s="2" t="s">
        <v>371</v>
      </c>
      <c r="D241" s="2" t="s">
        <v>3724</v>
      </c>
      <c r="E241" s="2" t="s">
        <v>3725</v>
      </c>
      <c r="F241" s="17" t="s">
        <v>3587</v>
      </c>
      <c r="G241" s="17" t="s">
        <v>634</v>
      </c>
      <c r="H241" s="17" t="s">
        <v>3726</v>
      </c>
      <c r="I241" s="2">
        <v>6</v>
      </c>
      <c r="J241" s="6" t="s">
        <v>3727</v>
      </c>
      <c r="K241" s="4" t="s">
        <v>3727</v>
      </c>
      <c r="L241" s="4" t="s">
        <v>3727</v>
      </c>
      <c r="M241" s="4" t="s">
        <v>3727</v>
      </c>
      <c r="N241" s="4" t="s">
        <v>3727</v>
      </c>
      <c r="O241" s="4" t="s">
        <v>3727</v>
      </c>
      <c r="P241" s="4" t="s">
        <v>3727</v>
      </c>
      <c r="Q241" s="4" t="s">
        <v>3727</v>
      </c>
      <c r="R241" s="4" t="s">
        <v>3727</v>
      </c>
      <c r="S241" s="4" t="s">
        <v>3727</v>
      </c>
      <c r="T241" s="4" t="s">
        <v>3727</v>
      </c>
      <c r="U241" s="4" t="s">
        <v>3727</v>
      </c>
      <c r="V241" s="4" t="s">
        <v>3727</v>
      </c>
      <c r="W241" s="4" t="s">
        <v>3727</v>
      </c>
      <c r="X241" s="4" t="s">
        <v>3727</v>
      </c>
      <c r="Y241" s="4" t="s">
        <v>3727</v>
      </c>
      <c r="Z241" s="4" t="s">
        <v>3727</v>
      </c>
      <c r="AA241" s="4" t="s">
        <v>3727</v>
      </c>
      <c r="AB241" s="4" t="s">
        <v>3727</v>
      </c>
      <c r="AC241" s="4" t="s">
        <v>3727</v>
      </c>
      <c r="AD241" s="4" t="s">
        <v>3727</v>
      </c>
      <c r="AE241" s="4" t="s">
        <v>3727</v>
      </c>
      <c r="AF241" s="4" t="s">
        <v>3727</v>
      </c>
      <c r="AG241" s="4" t="s">
        <v>3727</v>
      </c>
      <c r="AH241" s="4" t="s">
        <v>3727</v>
      </c>
      <c r="AI241" s="4" t="s">
        <v>3727</v>
      </c>
      <c r="AJ241" s="4" t="s">
        <v>3727</v>
      </c>
      <c r="AK241" s="4" t="s">
        <v>3727</v>
      </c>
      <c r="AL241" s="4" t="s">
        <v>3728</v>
      </c>
      <c r="HG241" s="98" t="s">
        <v>6614</v>
      </c>
      <c r="HH241" s="110" t="s">
        <v>6795</v>
      </c>
      <c r="HI241" s="110" t="s">
        <v>6844</v>
      </c>
      <c r="HJ241" s="110" t="s">
        <v>6961</v>
      </c>
      <c r="HM241" s="2">
        <f>COUNTA(J241:HF241)</f>
        <v>29</v>
      </c>
      <c r="HN241" s="2">
        <v>35</v>
      </c>
    </row>
    <row r="242" spans="1:222" x14ac:dyDescent="0.25">
      <c r="A242" s="1">
        <v>275</v>
      </c>
      <c r="B242" s="2" t="s">
        <v>370</v>
      </c>
      <c r="C242" s="2" t="s">
        <v>371</v>
      </c>
      <c r="D242" s="2" t="s">
        <v>3729</v>
      </c>
      <c r="E242" s="2" t="s">
        <v>3730</v>
      </c>
      <c r="F242" s="17" t="s">
        <v>3587</v>
      </c>
      <c r="G242" s="17" t="s">
        <v>634</v>
      </c>
      <c r="H242" s="17" t="s">
        <v>3726</v>
      </c>
      <c r="I242" s="2">
        <v>6</v>
      </c>
      <c r="J242" s="6" t="s">
        <v>3727</v>
      </c>
      <c r="K242" s="4" t="s">
        <v>3727</v>
      </c>
      <c r="L242" s="4" t="s">
        <v>3727</v>
      </c>
      <c r="M242" s="4" t="s">
        <v>3727</v>
      </c>
      <c r="N242" s="4" t="s">
        <v>3727</v>
      </c>
      <c r="O242" s="4" t="s">
        <v>3727</v>
      </c>
      <c r="P242" s="4" t="s">
        <v>3727</v>
      </c>
      <c r="Q242" s="4" t="s">
        <v>3727</v>
      </c>
      <c r="R242" s="4" t="s">
        <v>3727</v>
      </c>
      <c r="S242" s="4" t="s">
        <v>3727</v>
      </c>
      <c r="T242" s="4" t="s">
        <v>3727</v>
      </c>
      <c r="U242" s="4" t="s">
        <v>3727</v>
      </c>
      <c r="V242" s="4" t="s">
        <v>3727</v>
      </c>
      <c r="W242" s="4" t="s">
        <v>3727</v>
      </c>
      <c r="X242" s="4" t="s">
        <v>3727</v>
      </c>
      <c r="Y242" s="4" t="s">
        <v>3727</v>
      </c>
      <c r="Z242" s="4" t="s">
        <v>3727</v>
      </c>
      <c r="AA242" s="4" t="s">
        <v>3727</v>
      </c>
      <c r="AB242" s="4" t="s">
        <v>3727</v>
      </c>
      <c r="AC242" s="4" t="s">
        <v>3727</v>
      </c>
      <c r="AD242" s="4" t="s">
        <v>3727</v>
      </c>
      <c r="AE242" s="4" t="s">
        <v>3727</v>
      </c>
      <c r="AF242" s="4" t="s">
        <v>3727</v>
      </c>
      <c r="AG242" s="4" t="s">
        <v>3727</v>
      </c>
      <c r="AH242" s="4" t="s">
        <v>3727</v>
      </c>
      <c r="AI242" s="4" t="s">
        <v>3727</v>
      </c>
      <c r="AJ242" s="4" t="s">
        <v>3727</v>
      </c>
      <c r="AK242" s="4" t="s">
        <v>3727</v>
      </c>
      <c r="AL242" s="4" t="s">
        <v>3728</v>
      </c>
      <c r="HG242" s="98" t="s">
        <v>6614</v>
      </c>
      <c r="HH242" s="110" t="s">
        <v>6795</v>
      </c>
      <c r="HI242" s="110" t="s">
        <v>6844</v>
      </c>
      <c r="HJ242" s="110" t="s">
        <v>6961</v>
      </c>
      <c r="HM242" s="2">
        <f>COUNTA(J242:HF242)</f>
        <v>29</v>
      </c>
      <c r="HN242" s="2">
        <v>35</v>
      </c>
    </row>
    <row r="243" spans="1:222" x14ac:dyDescent="0.25">
      <c r="A243" s="1">
        <v>276</v>
      </c>
      <c r="B243" s="2" t="s">
        <v>370</v>
      </c>
      <c r="C243" s="2" t="s">
        <v>371</v>
      </c>
      <c r="D243" s="2" t="s">
        <v>3731</v>
      </c>
      <c r="E243" s="2" t="s">
        <v>3732</v>
      </c>
      <c r="F243" s="17" t="s">
        <v>3587</v>
      </c>
      <c r="G243" s="17" t="s">
        <v>634</v>
      </c>
      <c r="H243" s="17" t="s">
        <v>3594</v>
      </c>
      <c r="I243" s="2">
        <v>6</v>
      </c>
      <c r="J243" s="6" t="s">
        <v>3733</v>
      </c>
      <c r="K243" s="4" t="s">
        <v>3733</v>
      </c>
      <c r="L243" s="4" t="s">
        <v>3734</v>
      </c>
      <c r="M243" s="4" t="s">
        <v>3735</v>
      </c>
      <c r="N243" s="4" t="s">
        <v>3734</v>
      </c>
      <c r="O243" s="4" t="s">
        <v>3736</v>
      </c>
      <c r="P243" s="4" t="s">
        <v>3733</v>
      </c>
      <c r="Q243" s="4" t="s">
        <v>3737</v>
      </c>
      <c r="R243" s="4" t="s">
        <v>3738</v>
      </c>
      <c r="S243" s="4" t="s">
        <v>3733</v>
      </c>
      <c r="T243" s="4" t="s">
        <v>3735</v>
      </c>
      <c r="U243" s="4" t="s">
        <v>3739</v>
      </c>
      <c r="V243" s="4" t="s">
        <v>3733</v>
      </c>
      <c r="W243" s="4" t="s">
        <v>3737</v>
      </c>
      <c r="X243" s="4" t="s">
        <v>3737</v>
      </c>
      <c r="Y243" s="4" t="s">
        <v>3740</v>
      </c>
      <c r="Z243" s="4" t="s">
        <v>3733</v>
      </c>
      <c r="AA243" s="4" t="s">
        <v>3735</v>
      </c>
      <c r="AB243" s="4" t="s">
        <v>3734</v>
      </c>
      <c r="AC243" s="4" t="s">
        <v>3739</v>
      </c>
      <c r="AD243" s="4" t="s">
        <v>3736</v>
      </c>
      <c r="AE243" s="4" t="s">
        <v>3741</v>
      </c>
      <c r="AF243" s="4" t="s">
        <v>3736</v>
      </c>
      <c r="AG243" s="4" t="s">
        <v>3740</v>
      </c>
      <c r="AH243" s="4" t="s">
        <v>3741</v>
      </c>
      <c r="AI243" s="4" t="s">
        <v>3742</v>
      </c>
      <c r="HG243" s="98" t="s">
        <v>6614</v>
      </c>
      <c r="HH243" s="110" t="s">
        <v>6795</v>
      </c>
      <c r="HI243" s="110" t="s">
        <v>6844</v>
      </c>
      <c r="HJ243" s="110" t="s">
        <v>6932</v>
      </c>
      <c r="HM243" s="2">
        <f>COUNTA(J243:HF243)</f>
        <v>26</v>
      </c>
      <c r="HN243" s="2">
        <v>35</v>
      </c>
    </row>
    <row r="244" spans="1:222" x14ac:dyDescent="0.25">
      <c r="A244" s="1">
        <v>277</v>
      </c>
      <c r="B244" s="2" t="s">
        <v>370</v>
      </c>
      <c r="C244" s="2" t="s">
        <v>371</v>
      </c>
      <c r="D244" s="2" t="s">
        <v>3743</v>
      </c>
      <c r="E244" s="2" t="s">
        <v>3732</v>
      </c>
      <c r="F244" s="17" t="s">
        <v>3587</v>
      </c>
      <c r="G244" s="17" t="s">
        <v>634</v>
      </c>
      <c r="H244" s="17" t="s">
        <v>3594</v>
      </c>
      <c r="I244" s="2">
        <v>6</v>
      </c>
      <c r="J244" s="6" t="s">
        <v>3733</v>
      </c>
      <c r="K244" s="4" t="s">
        <v>3733</v>
      </c>
      <c r="L244" s="4" t="s">
        <v>3734</v>
      </c>
      <c r="M244" s="4" t="s">
        <v>3735</v>
      </c>
      <c r="N244" s="4" t="s">
        <v>3734</v>
      </c>
      <c r="O244" s="4" t="s">
        <v>3736</v>
      </c>
      <c r="P244" s="4" t="s">
        <v>3733</v>
      </c>
      <c r="Q244" s="4" t="s">
        <v>3737</v>
      </c>
      <c r="R244" s="4" t="s">
        <v>3738</v>
      </c>
      <c r="S244" s="4" t="s">
        <v>3733</v>
      </c>
      <c r="T244" s="4" t="s">
        <v>3735</v>
      </c>
      <c r="U244" s="4" t="s">
        <v>3739</v>
      </c>
      <c r="V244" s="4" t="s">
        <v>3733</v>
      </c>
      <c r="W244" s="4" t="s">
        <v>3737</v>
      </c>
      <c r="X244" s="4" t="s">
        <v>3737</v>
      </c>
      <c r="Y244" s="4" t="s">
        <v>3740</v>
      </c>
      <c r="Z244" s="4" t="s">
        <v>3733</v>
      </c>
      <c r="AA244" s="4" t="s">
        <v>3735</v>
      </c>
      <c r="AB244" s="4" t="s">
        <v>3734</v>
      </c>
      <c r="AC244" s="4" t="s">
        <v>3739</v>
      </c>
      <c r="AD244" s="4" t="s">
        <v>3736</v>
      </c>
      <c r="AE244" s="4" t="s">
        <v>3741</v>
      </c>
      <c r="AF244" s="4" t="s">
        <v>3736</v>
      </c>
      <c r="AG244" s="4" t="s">
        <v>3740</v>
      </c>
      <c r="AH244" s="4" t="s">
        <v>3741</v>
      </c>
      <c r="AI244" s="4" t="s">
        <v>3742</v>
      </c>
      <c r="HG244" s="98" t="s">
        <v>6614</v>
      </c>
      <c r="HH244" s="110" t="s">
        <v>6795</v>
      </c>
      <c r="HI244" s="110" t="s">
        <v>6844</v>
      </c>
      <c r="HJ244" s="110" t="s">
        <v>6932</v>
      </c>
      <c r="HM244" s="2">
        <f>COUNTA(J244:HF244)</f>
        <v>26</v>
      </c>
      <c r="HN244" s="2">
        <v>35</v>
      </c>
    </row>
    <row r="245" spans="1:222" x14ac:dyDescent="0.25">
      <c r="A245" s="1">
        <v>278</v>
      </c>
      <c r="B245" s="2" t="s">
        <v>370</v>
      </c>
      <c r="C245" s="2" t="s">
        <v>371</v>
      </c>
      <c r="D245" s="2" t="s">
        <v>3744</v>
      </c>
      <c r="E245" s="2" t="s">
        <v>3732</v>
      </c>
      <c r="F245" s="17" t="s">
        <v>3587</v>
      </c>
      <c r="G245" s="17" t="s">
        <v>634</v>
      </c>
      <c r="H245" s="17" t="s">
        <v>3594</v>
      </c>
      <c r="I245" s="2">
        <v>6</v>
      </c>
      <c r="J245" s="6" t="s">
        <v>3733</v>
      </c>
      <c r="K245" s="4" t="s">
        <v>3733</v>
      </c>
      <c r="L245" s="4" t="s">
        <v>3734</v>
      </c>
      <c r="M245" s="4" t="s">
        <v>3735</v>
      </c>
      <c r="N245" s="4" t="s">
        <v>3734</v>
      </c>
      <c r="O245" s="4" t="s">
        <v>3736</v>
      </c>
      <c r="P245" s="4" t="s">
        <v>3733</v>
      </c>
      <c r="Q245" s="4" t="s">
        <v>3737</v>
      </c>
      <c r="R245" s="4" t="s">
        <v>3738</v>
      </c>
      <c r="S245" s="4" t="s">
        <v>3733</v>
      </c>
      <c r="T245" s="4" t="s">
        <v>3735</v>
      </c>
      <c r="U245" s="4" t="s">
        <v>3739</v>
      </c>
      <c r="V245" s="4" t="s">
        <v>3733</v>
      </c>
      <c r="W245" s="4" t="s">
        <v>3737</v>
      </c>
      <c r="X245" s="4" t="s">
        <v>3737</v>
      </c>
      <c r="Y245" s="4" t="s">
        <v>3740</v>
      </c>
      <c r="Z245" s="4" t="s">
        <v>3733</v>
      </c>
      <c r="AA245" s="4" t="s">
        <v>3735</v>
      </c>
      <c r="AB245" s="4" t="s">
        <v>3734</v>
      </c>
      <c r="AC245" s="4" t="s">
        <v>3739</v>
      </c>
      <c r="AD245" s="4" t="s">
        <v>3736</v>
      </c>
      <c r="AE245" s="4" t="s">
        <v>3741</v>
      </c>
      <c r="AF245" s="4" t="s">
        <v>3736</v>
      </c>
      <c r="AG245" s="4" t="s">
        <v>3740</v>
      </c>
      <c r="AH245" s="4" t="s">
        <v>3741</v>
      </c>
      <c r="AI245" s="4" t="s">
        <v>3742</v>
      </c>
      <c r="HG245" s="98" t="s">
        <v>6614</v>
      </c>
      <c r="HH245" s="110" t="s">
        <v>6795</v>
      </c>
      <c r="HI245" s="110" t="s">
        <v>6844</v>
      </c>
      <c r="HJ245" s="110" t="s">
        <v>6932</v>
      </c>
      <c r="HM245" s="2">
        <f>COUNTA(J245:HF245)</f>
        <v>26</v>
      </c>
      <c r="HN245" s="2">
        <v>35</v>
      </c>
    </row>
    <row r="246" spans="1:222" x14ac:dyDescent="0.25">
      <c r="A246" s="1">
        <v>279</v>
      </c>
      <c r="B246" s="2" t="s">
        <v>370</v>
      </c>
      <c r="C246" s="2" t="s">
        <v>371</v>
      </c>
      <c r="D246" s="2" t="s">
        <v>3745</v>
      </c>
      <c r="E246" s="2" t="s">
        <v>3746</v>
      </c>
      <c r="F246" s="17" t="s">
        <v>3587</v>
      </c>
      <c r="G246" s="17" t="s">
        <v>3747</v>
      </c>
      <c r="H246" s="17" t="s">
        <v>3726</v>
      </c>
      <c r="I246" s="2">
        <v>6</v>
      </c>
      <c r="J246" s="6" t="s">
        <v>3748</v>
      </c>
      <c r="K246" s="4" t="s">
        <v>3748</v>
      </c>
      <c r="L246" s="4" t="s">
        <v>3748</v>
      </c>
      <c r="M246" s="4" t="s">
        <v>3748</v>
      </c>
      <c r="N246" s="4" t="s">
        <v>3749</v>
      </c>
      <c r="O246" s="4" t="s">
        <v>3750</v>
      </c>
      <c r="P246" s="4" t="s">
        <v>3748</v>
      </c>
      <c r="Q246" s="4" t="s">
        <v>3750</v>
      </c>
      <c r="R246" s="4" t="s">
        <v>3751</v>
      </c>
      <c r="S246" s="4" t="s">
        <v>3752</v>
      </c>
      <c r="T246" s="4" t="s">
        <v>3753</v>
      </c>
      <c r="U246" s="4" t="s">
        <v>3752</v>
      </c>
      <c r="V246" s="4" t="s">
        <v>3754</v>
      </c>
      <c r="W246" s="4" t="s">
        <v>3755</v>
      </c>
      <c r="X246" s="4" t="s">
        <v>3752</v>
      </c>
      <c r="Y246" s="4" t="s">
        <v>3751</v>
      </c>
      <c r="Z246" s="4" t="s">
        <v>3754</v>
      </c>
      <c r="AA246" s="4" t="s">
        <v>3751</v>
      </c>
      <c r="AB246" s="4" t="s">
        <v>3756</v>
      </c>
      <c r="AC246" s="4" t="s">
        <v>3756</v>
      </c>
      <c r="AD246" s="4" t="s">
        <v>3754</v>
      </c>
      <c r="AE246" s="4" t="s">
        <v>3754</v>
      </c>
      <c r="AF246" s="4" t="s">
        <v>3751</v>
      </c>
      <c r="AG246" s="4" t="s">
        <v>3757</v>
      </c>
      <c r="HG246" s="98" t="s">
        <v>6614</v>
      </c>
      <c r="HH246" s="110" t="s">
        <v>6795</v>
      </c>
      <c r="HI246" s="110" t="s">
        <v>6848</v>
      </c>
      <c r="HJ246" s="110" t="s">
        <v>6961</v>
      </c>
      <c r="HM246" s="2">
        <f>COUNTA(J246:HF246)</f>
        <v>24</v>
      </c>
      <c r="HN246" s="2">
        <v>35</v>
      </c>
    </row>
    <row r="247" spans="1:222" x14ac:dyDescent="0.25">
      <c r="A247" s="1">
        <v>515</v>
      </c>
      <c r="B247" s="2" t="s">
        <v>370</v>
      </c>
      <c r="C247" s="2" t="s">
        <v>371</v>
      </c>
      <c r="D247" s="2" t="s">
        <v>6377</v>
      </c>
      <c r="E247" s="2" t="s">
        <v>6378</v>
      </c>
      <c r="F247" s="17" t="s">
        <v>6379</v>
      </c>
      <c r="G247" s="17" t="s">
        <v>76</v>
      </c>
      <c r="H247" s="17" t="s">
        <v>76</v>
      </c>
      <c r="I247" s="2">
        <v>6</v>
      </c>
      <c r="HG247" s="98" t="s">
        <v>6614</v>
      </c>
      <c r="HH247" s="110" t="s">
        <v>6797</v>
      </c>
      <c r="HI247" s="110" t="s">
        <v>76</v>
      </c>
      <c r="HJ247" s="110" t="s">
        <v>76</v>
      </c>
      <c r="HL247" s="93" t="s">
        <v>6770</v>
      </c>
      <c r="HM247" s="2">
        <f>COUNTA(J247:HF247)</f>
        <v>0</v>
      </c>
      <c r="HN247" s="2">
        <v>35</v>
      </c>
    </row>
    <row r="248" spans="1:222" x14ac:dyDescent="0.25">
      <c r="A248" s="1">
        <v>516</v>
      </c>
      <c r="B248" s="2" t="s">
        <v>370</v>
      </c>
      <c r="C248" s="2" t="s">
        <v>371</v>
      </c>
      <c r="D248" s="2" t="s">
        <v>6380</v>
      </c>
      <c r="E248" s="2" t="s">
        <v>6381</v>
      </c>
      <c r="F248" s="17" t="s">
        <v>3587</v>
      </c>
      <c r="G248" s="17" t="s">
        <v>76</v>
      </c>
      <c r="H248" s="17" t="s">
        <v>1245</v>
      </c>
      <c r="I248" s="2">
        <v>6</v>
      </c>
      <c r="J248" s="6" t="s">
        <v>738</v>
      </c>
      <c r="K248" s="4" t="s">
        <v>738</v>
      </c>
      <c r="L248" s="4" t="s">
        <v>738</v>
      </c>
      <c r="M248" s="4" t="s">
        <v>738</v>
      </c>
      <c r="N248" s="4" t="s">
        <v>738</v>
      </c>
      <c r="O248" s="4" t="s">
        <v>738</v>
      </c>
      <c r="P248" s="4" t="s">
        <v>738</v>
      </c>
      <c r="Q248" s="4" t="s">
        <v>738</v>
      </c>
      <c r="R248" s="4" t="s">
        <v>738</v>
      </c>
      <c r="S248" s="4" t="s">
        <v>738</v>
      </c>
      <c r="T248" s="4" t="s">
        <v>738</v>
      </c>
      <c r="U248" s="4" t="s">
        <v>738</v>
      </c>
      <c r="V248" s="4" t="s">
        <v>738</v>
      </c>
      <c r="W248" s="4" t="s">
        <v>738</v>
      </c>
      <c r="X248" s="4" t="s">
        <v>738</v>
      </c>
      <c r="Y248" s="4" t="s">
        <v>738</v>
      </c>
      <c r="Z248" s="4" t="s">
        <v>738</v>
      </c>
      <c r="AA248" s="4" t="s">
        <v>738</v>
      </c>
      <c r="AB248" s="4" t="s">
        <v>738</v>
      </c>
      <c r="AC248" s="4" t="s">
        <v>738</v>
      </c>
      <c r="AD248" s="4" t="s">
        <v>738</v>
      </c>
      <c r="AE248" s="4" t="s">
        <v>738</v>
      </c>
      <c r="AF248" s="4" t="s">
        <v>738</v>
      </c>
      <c r="AG248" s="4" t="s">
        <v>738</v>
      </c>
      <c r="AH248" s="4" t="s">
        <v>738</v>
      </c>
      <c r="AI248" s="4" t="s">
        <v>738</v>
      </c>
      <c r="AJ248" s="4" t="s">
        <v>738</v>
      </c>
      <c r="AK248" s="4" t="s">
        <v>738</v>
      </c>
      <c r="AL248" s="4" t="s">
        <v>738</v>
      </c>
      <c r="AM248" s="4" t="s">
        <v>738</v>
      </c>
      <c r="AN248" s="4" t="s">
        <v>738</v>
      </c>
      <c r="AO248" s="4" t="s">
        <v>738</v>
      </c>
      <c r="AP248" s="4" t="s">
        <v>738</v>
      </c>
      <c r="AQ248" s="4" t="s">
        <v>738</v>
      </c>
      <c r="AR248" s="4" t="s">
        <v>738</v>
      </c>
      <c r="AS248" s="4" t="s">
        <v>738</v>
      </c>
      <c r="AT248" s="4" t="s">
        <v>738</v>
      </c>
      <c r="AU248" s="4" t="s">
        <v>738</v>
      </c>
      <c r="AV248" s="4" t="s">
        <v>738</v>
      </c>
      <c r="AW248" s="4" t="s">
        <v>738</v>
      </c>
      <c r="AX248" s="4" t="s">
        <v>738</v>
      </c>
      <c r="AY248" s="4" t="s">
        <v>738</v>
      </c>
      <c r="AZ248" s="4" t="s">
        <v>738</v>
      </c>
      <c r="BA248" s="4" t="s">
        <v>738</v>
      </c>
      <c r="BB248" s="4" t="s">
        <v>738</v>
      </c>
      <c r="BC248" s="4" t="s">
        <v>738</v>
      </c>
      <c r="BD248" s="4" t="s">
        <v>738</v>
      </c>
      <c r="BE248" s="4" t="s">
        <v>738</v>
      </c>
      <c r="BF248" s="4" t="s">
        <v>738</v>
      </c>
      <c r="BG248" s="4" t="s">
        <v>738</v>
      </c>
      <c r="BH248" s="4" t="s">
        <v>738</v>
      </c>
      <c r="BI248" s="4" t="s">
        <v>738</v>
      </c>
      <c r="BJ248" s="4" t="s">
        <v>738</v>
      </c>
      <c r="BK248" s="4" t="s">
        <v>738</v>
      </c>
      <c r="BL248" s="4" t="s">
        <v>738</v>
      </c>
      <c r="BM248" s="4" t="s">
        <v>738</v>
      </c>
      <c r="BN248" s="4" t="s">
        <v>738</v>
      </c>
      <c r="BO248" s="4" t="s">
        <v>738</v>
      </c>
      <c r="BP248" s="4" t="s">
        <v>738</v>
      </c>
      <c r="BQ248" s="4" t="s">
        <v>738</v>
      </c>
      <c r="BR248" s="4" t="s">
        <v>738</v>
      </c>
      <c r="BS248" s="4" t="s">
        <v>738</v>
      </c>
      <c r="BT248" s="4" t="s">
        <v>738</v>
      </c>
      <c r="BU248" s="4" t="s">
        <v>738</v>
      </c>
      <c r="BV248" s="4" t="s">
        <v>738</v>
      </c>
      <c r="BW248" s="4" t="s">
        <v>738</v>
      </c>
      <c r="BX248" s="4" t="s">
        <v>738</v>
      </c>
      <c r="BY248" s="4" t="s">
        <v>738</v>
      </c>
      <c r="BZ248" s="4" t="s">
        <v>738</v>
      </c>
      <c r="CA248" s="4" t="s">
        <v>738</v>
      </c>
      <c r="CB248" s="4" t="s">
        <v>738</v>
      </c>
      <c r="CC248" s="4" t="s">
        <v>738</v>
      </c>
      <c r="CD248" s="4" t="s">
        <v>738</v>
      </c>
      <c r="CE248" s="4" t="s">
        <v>738</v>
      </c>
      <c r="CF248" s="4" t="s">
        <v>738</v>
      </c>
      <c r="CG248" s="4" t="s">
        <v>738</v>
      </c>
      <c r="CH248" s="4" t="s">
        <v>738</v>
      </c>
      <c r="CI248" s="4" t="s">
        <v>738</v>
      </c>
      <c r="CJ248" s="4" t="s">
        <v>738</v>
      </c>
      <c r="CK248" s="4" t="s">
        <v>738</v>
      </c>
      <c r="CL248" s="4" t="s">
        <v>738</v>
      </c>
      <c r="CM248" s="4" t="s">
        <v>738</v>
      </c>
      <c r="CN248" s="4" t="s">
        <v>738</v>
      </c>
      <c r="CO248" s="4" t="s">
        <v>738</v>
      </c>
      <c r="CP248" s="4" t="s">
        <v>738</v>
      </c>
      <c r="CQ248" s="4" t="s">
        <v>738</v>
      </c>
      <c r="CR248" s="4" t="s">
        <v>738</v>
      </c>
      <c r="CS248" s="4" t="s">
        <v>738</v>
      </c>
      <c r="CT248" s="4" t="s">
        <v>738</v>
      </c>
      <c r="CU248" s="4" t="s">
        <v>738</v>
      </c>
      <c r="CV248" s="4" t="s">
        <v>738</v>
      </c>
      <c r="CW248" s="4" t="s">
        <v>738</v>
      </c>
      <c r="CX248" s="4" t="s">
        <v>738</v>
      </c>
      <c r="CY248" s="4" t="s">
        <v>738</v>
      </c>
      <c r="CZ248" s="4" t="s">
        <v>738</v>
      </c>
      <c r="DA248" s="4" t="s">
        <v>738</v>
      </c>
      <c r="DB248" s="4" t="s">
        <v>738</v>
      </c>
      <c r="DC248" s="4" t="s">
        <v>738</v>
      </c>
      <c r="DD248" s="4" t="s">
        <v>738</v>
      </c>
      <c r="DE248" s="4" t="s">
        <v>738</v>
      </c>
      <c r="DF248" s="4" t="s">
        <v>738</v>
      </c>
      <c r="DG248" s="4" t="s">
        <v>738</v>
      </c>
      <c r="DH248" s="4" t="s">
        <v>738</v>
      </c>
      <c r="DI248" s="4" t="s">
        <v>738</v>
      </c>
      <c r="DJ248" s="4" t="s">
        <v>738</v>
      </c>
      <c r="DK248" s="4" t="s">
        <v>738</v>
      </c>
      <c r="DL248" s="4" t="s">
        <v>738</v>
      </c>
      <c r="DM248" s="4" t="s">
        <v>738</v>
      </c>
      <c r="DN248" s="4" t="s">
        <v>738</v>
      </c>
      <c r="DO248" s="4" t="s">
        <v>738</v>
      </c>
      <c r="DP248" s="4" t="s">
        <v>738</v>
      </c>
      <c r="DQ248" s="4" t="s">
        <v>738</v>
      </c>
      <c r="DR248" s="4" t="s">
        <v>738</v>
      </c>
      <c r="DS248" s="4" t="s">
        <v>738</v>
      </c>
      <c r="DT248" s="4" t="s">
        <v>738</v>
      </c>
      <c r="DU248" s="4" t="s">
        <v>738</v>
      </c>
      <c r="DV248" s="4" t="s">
        <v>738</v>
      </c>
      <c r="DW248" s="4" t="s">
        <v>738</v>
      </c>
      <c r="DX248" s="4" t="s">
        <v>738</v>
      </c>
      <c r="DY248" s="4" t="s">
        <v>738</v>
      </c>
      <c r="DZ248" s="4" t="s">
        <v>738</v>
      </c>
      <c r="EA248" s="4" t="s">
        <v>738</v>
      </c>
      <c r="EB248" s="4" t="s">
        <v>738</v>
      </c>
      <c r="EC248" s="4" t="s">
        <v>738</v>
      </c>
      <c r="ED248" s="4" t="s">
        <v>738</v>
      </c>
      <c r="EE248" s="4" t="s">
        <v>738</v>
      </c>
      <c r="EF248" s="4" t="s">
        <v>738</v>
      </c>
      <c r="EG248" s="4" t="s">
        <v>738</v>
      </c>
      <c r="EH248" s="4" t="s">
        <v>738</v>
      </c>
      <c r="EI248" s="4" t="s">
        <v>738</v>
      </c>
      <c r="EJ248" s="4" t="s">
        <v>738</v>
      </c>
      <c r="EK248" s="4" t="s">
        <v>738</v>
      </c>
      <c r="EL248" s="4" t="s">
        <v>738</v>
      </c>
      <c r="EM248" s="4" t="s">
        <v>738</v>
      </c>
      <c r="EN248" s="4" t="s">
        <v>738</v>
      </c>
      <c r="EO248" s="4" t="s">
        <v>738</v>
      </c>
      <c r="EP248" s="4" t="s">
        <v>738</v>
      </c>
      <c r="EQ248" s="4" t="s">
        <v>738</v>
      </c>
      <c r="ER248" s="4" t="s">
        <v>738</v>
      </c>
      <c r="ES248" s="4" t="s">
        <v>738</v>
      </c>
      <c r="ET248" s="4" t="s">
        <v>738</v>
      </c>
      <c r="EU248" s="4" t="s">
        <v>738</v>
      </c>
      <c r="EV248" s="4" t="s">
        <v>738</v>
      </c>
      <c r="EW248" s="4" t="s">
        <v>738</v>
      </c>
      <c r="EX248" s="4" t="s">
        <v>738</v>
      </c>
      <c r="EY248" s="4" t="s">
        <v>738</v>
      </c>
      <c r="EZ248" s="4" t="s">
        <v>6382</v>
      </c>
      <c r="HG248" s="98" t="s">
        <v>6614</v>
      </c>
      <c r="HH248" s="110" t="s">
        <v>6795</v>
      </c>
      <c r="HI248" s="110" t="s">
        <v>76</v>
      </c>
      <c r="HJ248" s="110" t="s">
        <v>6932</v>
      </c>
      <c r="HM248" s="2">
        <f>COUNTA(J248:HF248)</f>
        <v>147</v>
      </c>
      <c r="HN248" s="2">
        <v>35</v>
      </c>
    </row>
    <row r="249" spans="1:222" x14ac:dyDescent="0.25">
      <c r="A249" s="1">
        <v>168</v>
      </c>
      <c r="B249" s="1" t="s">
        <v>2182</v>
      </c>
      <c r="C249" s="2" t="s">
        <v>645</v>
      </c>
      <c r="D249" s="2" t="s">
        <v>2235</v>
      </c>
      <c r="E249" s="2" t="s">
        <v>2236</v>
      </c>
      <c r="F249" s="17" t="s">
        <v>1357</v>
      </c>
      <c r="G249" s="17" t="s">
        <v>641</v>
      </c>
      <c r="H249" s="17" t="s">
        <v>1245</v>
      </c>
      <c r="I249" s="2">
        <v>6</v>
      </c>
      <c r="J249" s="6" t="s">
        <v>2237</v>
      </c>
      <c r="K249" s="4" t="s">
        <v>2238</v>
      </c>
      <c r="L249" s="4" t="s">
        <v>2239</v>
      </c>
      <c r="M249" s="4" t="s">
        <v>2240</v>
      </c>
      <c r="N249" s="4" t="s">
        <v>2241</v>
      </c>
      <c r="O249" s="4" t="s">
        <v>2242</v>
      </c>
      <c r="P249" s="4" t="s">
        <v>2243</v>
      </c>
      <c r="Q249" s="4" t="s">
        <v>2244</v>
      </c>
      <c r="R249" s="4" t="s">
        <v>2245</v>
      </c>
      <c r="S249" s="4" t="s">
        <v>2246</v>
      </c>
      <c r="T249" s="4" t="s">
        <v>2247</v>
      </c>
      <c r="U249" s="4" t="s">
        <v>2248</v>
      </c>
      <c r="V249" s="4" t="s">
        <v>2249</v>
      </c>
      <c r="W249" s="4" t="s">
        <v>2250</v>
      </c>
      <c r="X249" s="4" t="s">
        <v>2251</v>
      </c>
      <c r="Y249" s="4" t="s">
        <v>2252</v>
      </c>
      <c r="Z249" s="4" t="s">
        <v>2249</v>
      </c>
      <c r="AA249" s="4" t="s">
        <v>2253</v>
      </c>
      <c r="AB249" s="4" t="s">
        <v>2254</v>
      </c>
      <c r="AC249" s="4" t="s">
        <v>2255</v>
      </c>
      <c r="AD249" s="4" t="s">
        <v>2246</v>
      </c>
      <c r="AE249" s="4" t="s">
        <v>2241</v>
      </c>
      <c r="AF249" s="4" t="s">
        <v>2246</v>
      </c>
      <c r="AG249" s="4" t="s">
        <v>2256</v>
      </c>
      <c r="AH249" s="4" t="s">
        <v>2257</v>
      </c>
      <c r="AI249" s="4" t="s">
        <v>2258</v>
      </c>
      <c r="HG249" s="98" t="s">
        <v>6614</v>
      </c>
      <c r="HH249" s="110" t="s">
        <v>6796</v>
      </c>
      <c r="HI249" s="110" t="s">
        <v>6845</v>
      </c>
      <c r="HJ249" s="110" t="s">
        <v>6932</v>
      </c>
      <c r="HM249" s="2">
        <f>COUNTA(J249:HF249)</f>
        <v>26</v>
      </c>
      <c r="HN249" s="1">
        <v>2</v>
      </c>
    </row>
    <row r="250" spans="1:222" x14ac:dyDescent="0.25">
      <c r="A250" s="1">
        <v>169</v>
      </c>
      <c r="B250" s="1" t="s">
        <v>2182</v>
      </c>
      <c r="C250" s="2" t="s">
        <v>645</v>
      </c>
      <c r="D250" s="2" t="s">
        <v>2259</v>
      </c>
      <c r="E250" s="2" t="s">
        <v>2260</v>
      </c>
      <c r="F250" s="17" t="s">
        <v>2261</v>
      </c>
      <c r="G250" s="17" t="s">
        <v>641</v>
      </c>
      <c r="H250" s="17" t="s">
        <v>1245</v>
      </c>
      <c r="I250" s="2">
        <v>6</v>
      </c>
      <c r="J250" s="6" t="s">
        <v>2237</v>
      </c>
      <c r="K250" s="4" t="s">
        <v>2238</v>
      </c>
      <c r="L250" s="4" t="s">
        <v>2239</v>
      </c>
      <c r="M250" s="4" t="s">
        <v>2240</v>
      </c>
      <c r="N250" s="4" t="s">
        <v>2241</v>
      </c>
      <c r="O250" s="4" t="s">
        <v>2242</v>
      </c>
      <c r="P250" s="4" t="s">
        <v>2243</v>
      </c>
      <c r="Q250" s="4" t="s">
        <v>2244</v>
      </c>
      <c r="R250" s="4" t="s">
        <v>2245</v>
      </c>
      <c r="S250" s="4" t="s">
        <v>2246</v>
      </c>
      <c r="T250" s="4" t="s">
        <v>2247</v>
      </c>
      <c r="U250" s="4" t="s">
        <v>2248</v>
      </c>
      <c r="V250" s="4" t="s">
        <v>2249</v>
      </c>
      <c r="W250" s="4" t="s">
        <v>2250</v>
      </c>
      <c r="X250" s="4" t="s">
        <v>2251</v>
      </c>
      <c r="Y250" s="4" t="s">
        <v>2252</v>
      </c>
      <c r="Z250" s="4" t="s">
        <v>2249</v>
      </c>
      <c r="AA250" s="4" t="s">
        <v>2253</v>
      </c>
      <c r="AB250" s="4" t="s">
        <v>2254</v>
      </c>
      <c r="AC250" s="4" t="s">
        <v>2255</v>
      </c>
      <c r="AD250" s="4" t="s">
        <v>2246</v>
      </c>
      <c r="AE250" s="4" t="s">
        <v>2241</v>
      </c>
      <c r="AF250" s="4" t="s">
        <v>2246</v>
      </c>
      <c r="AG250" s="4" t="s">
        <v>2256</v>
      </c>
      <c r="AH250" s="4" t="s">
        <v>2257</v>
      </c>
      <c r="AI250" s="4" t="s">
        <v>2258</v>
      </c>
      <c r="HG250" s="98" t="s">
        <v>6614</v>
      </c>
      <c r="HH250" s="110" t="s">
        <v>6796</v>
      </c>
      <c r="HI250" s="110" t="s">
        <v>6845</v>
      </c>
      <c r="HJ250" s="110" t="s">
        <v>6932</v>
      </c>
      <c r="HK250" s="94" t="s">
        <v>6971</v>
      </c>
      <c r="HM250" s="2">
        <f>COUNTA(J250:HF250)</f>
        <v>26</v>
      </c>
      <c r="HN250" s="1">
        <v>2</v>
      </c>
    </row>
    <row r="251" spans="1:222" x14ac:dyDescent="0.25">
      <c r="A251" s="1">
        <v>81</v>
      </c>
      <c r="B251" s="1" t="s">
        <v>82</v>
      </c>
      <c r="C251" s="2" t="s">
        <v>10</v>
      </c>
      <c r="D251" s="2" t="s">
        <v>1260</v>
      </c>
      <c r="E251" s="2" t="s">
        <v>1261</v>
      </c>
      <c r="F251" s="17" t="s">
        <v>1262</v>
      </c>
      <c r="G251" s="17" t="s">
        <v>1263</v>
      </c>
      <c r="H251" s="17" t="s">
        <v>1264</v>
      </c>
      <c r="I251" s="2">
        <v>7</v>
      </c>
      <c r="J251" s="6" t="s">
        <v>1265</v>
      </c>
      <c r="K251" s="4" t="s">
        <v>1266</v>
      </c>
      <c r="L251" s="4" t="s">
        <v>1267</v>
      </c>
      <c r="M251" s="4" t="s">
        <v>1268</v>
      </c>
      <c r="N251" s="4" t="s">
        <v>1269</v>
      </c>
      <c r="O251" s="4" t="s">
        <v>1270</v>
      </c>
      <c r="P251" s="4" t="s">
        <v>1271</v>
      </c>
      <c r="HG251" s="98" t="s">
        <v>6614</v>
      </c>
      <c r="HH251" s="110" t="s">
        <v>76</v>
      </c>
      <c r="HI251" s="110" t="s">
        <v>6872</v>
      </c>
      <c r="HJ251" s="110" t="s">
        <v>6933</v>
      </c>
      <c r="HL251" s="94" t="s">
        <v>6781</v>
      </c>
      <c r="HM251" s="2">
        <f>COUNTA(J251:HF251)</f>
        <v>7</v>
      </c>
      <c r="HN251" s="1">
        <v>14</v>
      </c>
    </row>
    <row r="252" spans="1:222" x14ac:dyDescent="0.25">
      <c r="A252" s="1">
        <v>352</v>
      </c>
      <c r="B252" s="1" t="s">
        <v>82</v>
      </c>
      <c r="C252" s="2" t="s">
        <v>10</v>
      </c>
      <c r="D252" s="2" t="s">
        <v>4392</v>
      </c>
      <c r="E252" s="2" t="s">
        <v>4393</v>
      </c>
      <c r="F252" s="17" t="s">
        <v>85</v>
      </c>
      <c r="G252" s="17" t="s">
        <v>4328</v>
      </c>
      <c r="H252" s="17" t="s">
        <v>3922</v>
      </c>
      <c r="I252" s="2">
        <v>7</v>
      </c>
      <c r="J252" s="6" t="s">
        <v>4378</v>
      </c>
      <c r="K252" s="4" t="s">
        <v>4379</v>
      </c>
      <c r="L252" s="4" t="s">
        <v>4380</v>
      </c>
      <c r="M252" s="4" t="s">
        <v>4394</v>
      </c>
      <c r="N252" s="4" t="s">
        <v>4395</v>
      </c>
      <c r="O252" s="4" t="s">
        <v>4396</v>
      </c>
      <c r="P252" s="4" t="s">
        <v>4397</v>
      </c>
      <c r="Q252" s="4" t="s">
        <v>4398</v>
      </c>
      <c r="R252" s="4" t="s">
        <v>4399</v>
      </c>
      <c r="S252" s="4" t="s">
        <v>4400</v>
      </c>
      <c r="T252" s="4" t="s">
        <v>4401</v>
      </c>
      <c r="U252" s="4" t="s">
        <v>4402</v>
      </c>
      <c r="V252" s="4" t="s">
        <v>4403</v>
      </c>
      <c r="W252" s="4" t="s">
        <v>4404</v>
      </c>
      <c r="X252" s="4" t="s">
        <v>4405</v>
      </c>
      <c r="Y252" s="4" t="s">
        <v>4406</v>
      </c>
      <c r="Z252" s="4" t="s">
        <v>4407</v>
      </c>
      <c r="AA252" s="4" t="s">
        <v>4408</v>
      </c>
      <c r="AB252" s="4" t="s">
        <v>4409</v>
      </c>
      <c r="AC252" s="4" t="s">
        <v>4409</v>
      </c>
      <c r="AD252" s="4" t="s">
        <v>4409</v>
      </c>
      <c r="AE252" s="4" t="s">
        <v>4371</v>
      </c>
      <c r="AF252" s="4" t="s">
        <v>4372</v>
      </c>
      <c r="AG252" s="4" t="s">
        <v>4373</v>
      </c>
      <c r="AH252" s="4" t="s">
        <v>4374</v>
      </c>
      <c r="AI252" s="4" t="s">
        <v>4371</v>
      </c>
      <c r="AJ252" s="4" t="s">
        <v>4374</v>
      </c>
      <c r="AK252" s="4" t="s">
        <v>4410</v>
      </c>
      <c r="AL252" s="4" t="s">
        <v>4377</v>
      </c>
      <c r="AM252" s="4" t="s">
        <v>4377</v>
      </c>
      <c r="AN252" s="4" t="s">
        <v>4377</v>
      </c>
      <c r="AO252" s="4" t="s">
        <v>4403</v>
      </c>
      <c r="AP252" s="4" t="s">
        <v>4404</v>
      </c>
      <c r="AQ252" s="4" t="s">
        <v>4405</v>
      </c>
      <c r="AR252" s="4" t="s">
        <v>4399</v>
      </c>
      <c r="AS252" s="4" t="s">
        <v>4399</v>
      </c>
      <c r="AT252" s="4" t="s">
        <v>4399</v>
      </c>
      <c r="AU252" s="4" t="s">
        <v>4377</v>
      </c>
      <c r="AV252" s="4" t="s">
        <v>4377</v>
      </c>
      <c r="AW252" s="4" t="s">
        <v>4377</v>
      </c>
      <c r="AX252" s="4" t="s">
        <v>4411</v>
      </c>
      <c r="AY252" s="4" t="s">
        <v>4412</v>
      </c>
      <c r="AZ252" s="4" t="s">
        <v>4413</v>
      </c>
      <c r="BA252" s="4" t="s">
        <v>4355</v>
      </c>
      <c r="BB252" s="4" t="s">
        <v>4355</v>
      </c>
      <c r="BC252" s="4" t="s">
        <v>4355</v>
      </c>
      <c r="BD252" s="4" t="s">
        <v>4371</v>
      </c>
      <c r="BE252" s="4" t="s">
        <v>4372</v>
      </c>
      <c r="BF252" s="4" t="s">
        <v>4373</v>
      </c>
      <c r="BG252" s="4" t="s">
        <v>4374</v>
      </c>
      <c r="BH252" s="4" t="s">
        <v>4414</v>
      </c>
      <c r="BI252" s="4" t="s">
        <v>4415</v>
      </c>
      <c r="BJ252" s="4" t="s">
        <v>4416</v>
      </c>
      <c r="BK252" s="4" t="s">
        <v>4352</v>
      </c>
      <c r="BL252" s="4" t="s">
        <v>4417</v>
      </c>
      <c r="BM252" s="4" t="s">
        <v>4417</v>
      </c>
      <c r="BN252" s="4" t="s">
        <v>4417</v>
      </c>
      <c r="BO252" s="4" t="s">
        <v>4418</v>
      </c>
      <c r="BP252" s="4" t="s">
        <v>4419</v>
      </c>
      <c r="BQ252" s="4" t="s">
        <v>4420</v>
      </c>
      <c r="BR252" s="4" t="s">
        <v>4403</v>
      </c>
      <c r="BS252" s="4" t="s">
        <v>4421</v>
      </c>
      <c r="BT252" s="4" t="s">
        <v>4422</v>
      </c>
      <c r="BU252" s="4" t="s">
        <v>4404</v>
      </c>
      <c r="BV252" s="4" t="s">
        <v>4399</v>
      </c>
      <c r="BW252" s="4" t="s">
        <v>4399</v>
      </c>
      <c r="BX252" s="4" t="s">
        <v>4399</v>
      </c>
      <c r="BY252" s="4" t="s">
        <v>4423</v>
      </c>
      <c r="BZ252" s="4" t="s">
        <v>800</v>
      </c>
      <c r="HG252" s="98" t="s">
        <v>6614</v>
      </c>
      <c r="HH252" s="110" t="s">
        <v>6798</v>
      </c>
      <c r="HI252" s="110" t="s">
        <v>6890</v>
      </c>
      <c r="HJ252" s="110" t="s">
        <v>6937</v>
      </c>
      <c r="HM252" s="2">
        <f>COUNTA(J252:HF252)</f>
        <v>69</v>
      </c>
      <c r="HN252" s="1">
        <v>14</v>
      </c>
    </row>
    <row r="253" spans="1:222" x14ac:dyDescent="0.25">
      <c r="A253" s="1">
        <v>469</v>
      </c>
      <c r="B253" s="1" t="s">
        <v>82</v>
      </c>
      <c r="C253" s="2" t="s">
        <v>10</v>
      </c>
      <c r="D253" s="2" t="s">
        <v>5968</v>
      </c>
      <c r="E253" s="2" t="s">
        <v>5969</v>
      </c>
      <c r="F253" s="17" t="s">
        <v>251</v>
      </c>
      <c r="G253" s="17" t="s">
        <v>2446</v>
      </c>
      <c r="H253" s="17" t="s">
        <v>5970</v>
      </c>
      <c r="I253" s="2">
        <v>7</v>
      </c>
      <c r="J253" s="6" t="s">
        <v>2448</v>
      </c>
      <c r="K253" s="4" t="s">
        <v>2448</v>
      </c>
      <c r="L253" s="4" t="s">
        <v>2449</v>
      </c>
      <c r="M253" s="4" t="s">
        <v>2448</v>
      </c>
      <c r="N253" s="4" t="s">
        <v>2448</v>
      </c>
      <c r="O253" s="4" t="s">
        <v>2449</v>
      </c>
      <c r="P253" s="4" t="s">
        <v>2448</v>
      </c>
      <c r="Q253" s="4" t="s">
        <v>2448</v>
      </c>
      <c r="R253" s="4" t="s">
        <v>2449</v>
      </c>
      <c r="S253" s="4" t="s">
        <v>2448</v>
      </c>
      <c r="T253" s="4" t="s">
        <v>2448</v>
      </c>
      <c r="U253" s="4" t="s">
        <v>2449</v>
      </c>
      <c r="V253" s="4" t="s">
        <v>2448</v>
      </c>
      <c r="W253" s="4" t="s">
        <v>2448</v>
      </c>
      <c r="X253" s="4" t="s">
        <v>2449</v>
      </c>
      <c r="Y253" s="4" t="s">
        <v>2448</v>
      </c>
      <c r="Z253" s="4" t="s">
        <v>2448</v>
      </c>
      <c r="AA253" s="4" t="s">
        <v>2449</v>
      </c>
      <c r="AB253" s="4" t="s">
        <v>2456</v>
      </c>
      <c r="AC253" s="4" t="s">
        <v>2457</v>
      </c>
      <c r="AD253" s="4" t="s">
        <v>2456</v>
      </c>
      <c r="AE253" s="4" t="s">
        <v>2454</v>
      </c>
      <c r="AF253" s="4" t="s">
        <v>2455</v>
      </c>
      <c r="AG253" s="4" t="s">
        <v>2455</v>
      </c>
      <c r="AH253" s="4" t="s">
        <v>2456</v>
      </c>
      <c r="AI253" s="4" t="s">
        <v>2457</v>
      </c>
      <c r="AJ253" s="4" t="s">
        <v>2456</v>
      </c>
      <c r="AK253" s="4" t="s">
        <v>2454</v>
      </c>
      <c r="AL253" s="4" t="s">
        <v>2455</v>
      </c>
      <c r="AM253" s="4" t="s">
        <v>2455</v>
      </c>
      <c r="AN253" s="4" t="s">
        <v>2456</v>
      </c>
      <c r="AO253" s="4" t="s">
        <v>2457</v>
      </c>
      <c r="AP253" s="4" t="s">
        <v>2456</v>
      </c>
      <c r="AQ253" s="4" t="s">
        <v>2454</v>
      </c>
      <c r="AR253" s="4" t="s">
        <v>2455</v>
      </c>
      <c r="AS253" s="4" t="s">
        <v>2455</v>
      </c>
      <c r="AT253" s="4" t="s">
        <v>2456</v>
      </c>
      <c r="AU253" s="4" t="s">
        <v>2457</v>
      </c>
      <c r="AV253" s="4" t="s">
        <v>2456</v>
      </c>
      <c r="AW253" s="4" t="s">
        <v>2454</v>
      </c>
      <c r="AX253" s="4" t="s">
        <v>2455</v>
      </c>
      <c r="AY253" s="4" t="s">
        <v>5971</v>
      </c>
      <c r="HG253" s="98" t="s">
        <v>6614</v>
      </c>
      <c r="HH253" s="110" t="s">
        <v>6792</v>
      </c>
      <c r="HI253" s="110" t="s">
        <v>6878</v>
      </c>
      <c r="HJ253" s="110" t="s">
        <v>6924</v>
      </c>
      <c r="HM253" s="2">
        <f>COUNTA(J253:HF253)</f>
        <v>42</v>
      </c>
      <c r="HN253" s="1">
        <v>14</v>
      </c>
    </row>
    <row r="254" spans="1:222" x14ac:dyDescent="0.25">
      <c r="A254" s="1">
        <v>404</v>
      </c>
      <c r="B254" s="2" t="s">
        <v>9</v>
      </c>
      <c r="C254" s="2" t="s">
        <v>10</v>
      </c>
      <c r="D254" s="2" t="s">
        <v>5271</v>
      </c>
      <c r="E254" s="2" t="s">
        <v>5272</v>
      </c>
      <c r="F254" s="17" t="s">
        <v>5274</v>
      </c>
      <c r="G254" s="17" t="s">
        <v>76</v>
      </c>
      <c r="H254" s="17" t="s">
        <v>76</v>
      </c>
      <c r="I254" s="2">
        <v>7</v>
      </c>
      <c r="HG254" s="98" t="s">
        <v>6614</v>
      </c>
      <c r="HH254" s="110" t="s">
        <v>76</v>
      </c>
      <c r="HI254" s="110" t="s">
        <v>76</v>
      </c>
      <c r="HJ254" s="110" t="s">
        <v>76</v>
      </c>
      <c r="HL254" s="95" t="s">
        <v>6779</v>
      </c>
      <c r="HM254" s="2">
        <f>COUNTA(J254:HF254)</f>
        <v>0</v>
      </c>
      <c r="HN254" s="119">
        <v>18</v>
      </c>
    </row>
    <row r="255" spans="1:222" x14ac:dyDescent="0.25">
      <c r="A255" s="1">
        <v>479</v>
      </c>
      <c r="B255" s="2" t="s">
        <v>9</v>
      </c>
      <c r="C255" s="2" t="s">
        <v>10</v>
      </c>
      <c r="D255" s="2" t="s">
        <v>6064</v>
      </c>
      <c r="E255" s="2" t="s">
        <v>6065</v>
      </c>
      <c r="F255" s="17" t="s">
        <v>6066</v>
      </c>
      <c r="G255" s="17" t="s">
        <v>1263</v>
      </c>
      <c r="H255" s="17" t="s">
        <v>1264</v>
      </c>
      <c r="I255" s="2">
        <v>7</v>
      </c>
      <c r="J255" s="6" t="s">
        <v>1265</v>
      </c>
      <c r="K255" s="4" t="s">
        <v>1266</v>
      </c>
      <c r="L255" s="4" t="s">
        <v>1267</v>
      </c>
      <c r="M255" s="4" t="s">
        <v>1268</v>
      </c>
      <c r="N255" s="4" t="s">
        <v>1269</v>
      </c>
      <c r="O255" s="4" t="s">
        <v>1270</v>
      </c>
      <c r="P255" s="4" t="s">
        <v>1271</v>
      </c>
      <c r="HG255" s="98" t="s">
        <v>6614</v>
      </c>
      <c r="HH255" s="110" t="s">
        <v>76</v>
      </c>
      <c r="HI255" s="110" t="s">
        <v>6872</v>
      </c>
      <c r="HJ255" s="110" t="s">
        <v>6933</v>
      </c>
      <c r="HL255" s="94" t="s">
        <v>6781</v>
      </c>
      <c r="HM255" s="2">
        <f>COUNTA(J255:HF255)</f>
        <v>7</v>
      </c>
      <c r="HN255" s="119">
        <v>18</v>
      </c>
    </row>
    <row r="256" spans="1:222" x14ac:dyDescent="0.25">
      <c r="A256" s="1">
        <v>86</v>
      </c>
      <c r="B256" s="3" t="s">
        <v>141</v>
      </c>
      <c r="C256" s="2" t="s">
        <v>142</v>
      </c>
      <c r="D256" s="2" t="s">
        <v>1312</v>
      </c>
      <c r="E256" s="2" t="s">
        <v>1261</v>
      </c>
      <c r="F256" s="17" t="s">
        <v>1262</v>
      </c>
      <c r="G256" s="17" t="s">
        <v>1263</v>
      </c>
      <c r="H256" s="17" t="s">
        <v>1264</v>
      </c>
      <c r="I256" s="2">
        <v>7</v>
      </c>
      <c r="J256" s="6" t="s">
        <v>1265</v>
      </c>
      <c r="K256" s="4" t="s">
        <v>1266</v>
      </c>
      <c r="L256" s="4" t="s">
        <v>1267</v>
      </c>
      <c r="M256" s="4" t="s">
        <v>1268</v>
      </c>
      <c r="N256" s="4" t="s">
        <v>1269</v>
      </c>
      <c r="O256" s="4" t="s">
        <v>1270</v>
      </c>
      <c r="P256" s="4" t="s">
        <v>1271</v>
      </c>
      <c r="HG256" s="98" t="s">
        <v>6614</v>
      </c>
      <c r="HH256" s="110" t="s">
        <v>76</v>
      </c>
      <c r="HI256" s="110" t="s">
        <v>6872</v>
      </c>
      <c r="HJ256" s="110" t="s">
        <v>6933</v>
      </c>
      <c r="HL256" s="94" t="s">
        <v>6781</v>
      </c>
      <c r="HM256" s="2">
        <f>COUNTA(J256:HF256)</f>
        <v>7</v>
      </c>
      <c r="HN256" s="2">
        <v>40</v>
      </c>
    </row>
    <row r="257" spans="1:222" x14ac:dyDescent="0.25">
      <c r="A257" s="1">
        <v>87</v>
      </c>
      <c r="B257" s="3" t="s">
        <v>141</v>
      </c>
      <c r="C257" s="2" t="s">
        <v>142</v>
      </c>
      <c r="D257" s="2" t="s">
        <v>1313</v>
      </c>
      <c r="E257" s="2" t="s">
        <v>1314</v>
      </c>
      <c r="F257" s="17" t="s">
        <v>1262</v>
      </c>
      <c r="G257" s="17" t="s">
        <v>1263</v>
      </c>
      <c r="H257" s="17" t="s">
        <v>1264</v>
      </c>
      <c r="I257" s="2">
        <v>7</v>
      </c>
      <c r="J257" s="6" t="s">
        <v>1265</v>
      </c>
      <c r="K257" s="4" t="s">
        <v>1266</v>
      </c>
      <c r="L257" s="4" t="s">
        <v>1267</v>
      </c>
      <c r="M257" s="4" t="s">
        <v>1268</v>
      </c>
      <c r="N257" s="4" t="s">
        <v>1269</v>
      </c>
      <c r="O257" s="4" t="s">
        <v>1270</v>
      </c>
      <c r="P257" s="4" t="s">
        <v>1271</v>
      </c>
      <c r="HG257" s="98" t="s">
        <v>6614</v>
      </c>
      <c r="HH257" s="110" t="s">
        <v>76</v>
      </c>
      <c r="HI257" s="110" t="s">
        <v>6872</v>
      </c>
      <c r="HJ257" s="110" t="s">
        <v>6933</v>
      </c>
      <c r="HL257" s="94" t="s">
        <v>6781</v>
      </c>
      <c r="HM257" s="2">
        <f>COUNTA(J257:HF257)</f>
        <v>7</v>
      </c>
      <c r="HN257" s="2">
        <v>40</v>
      </c>
    </row>
    <row r="258" spans="1:222" x14ac:dyDescent="0.25">
      <c r="A258" s="1">
        <v>142</v>
      </c>
      <c r="B258" s="2" t="s">
        <v>424</v>
      </c>
      <c r="C258" s="2" t="s">
        <v>425</v>
      </c>
      <c r="D258" s="2" t="s">
        <v>1893</v>
      </c>
      <c r="E258" s="2" t="s">
        <v>1894</v>
      </c>
      <c r="F258" s="17" t="s">
        <v>85</v>
      </c>
      <c r="G258" s="17" t="s">
        <v>76</v>
      </c>
      <c r="H258" s="17" t="s">
        <v>1895</v>
      </c>
      <c r="I258" s="118">
        <v>7</v>
      </c>
      <c r="J258" s="6" t="s">
        <v>1896</v>
      </c>
      <c r="K258" s="4" t="s">
        <v>1897</v>
      </c>
      <c r="L258" s="4" t="s">
        <v>1898</v>
      </c>
      <c r="M258" s="4" t="s">
        <v>1899</v>
      </c>
      <c r="N258" s="4" t="s">
        <v>1900</v>
      </c>
      <c r="O258" s="4" t="s">
        <v>1901</v>
      </c>
      <c r="P258" s="4" t="s">
        <v>1902</v>
      </c>
      <c r="Q258" s="4" t="s">
        <v>1903</v>
      </c>
      <c r="R258" s="4" t="s">
        <v>1904</v>
      </c>
      <c r="S258" s="4" t="s">
        <v>1905</v>
      </c>
      <c r="T258" s="4" t="s">
        <v>1906</v>
      </c>
      <c r="U258" s="4" t="s">
        <v>1907</v>
      </c>
      <c r="V258" s="4" t="s">
        <v>1908</v>
      </c>
      <c r="W258" s="4" t="s">
        <v>1906</v>
      </c>
      <c r="X258" s="4" t="s">
        <v>1909</v>
      </c>
      <c r="Y258" s="4" t="s">
        <v>1900</v>
      </c>
      <c r="Z258" s="4" t="s">
        <v>1901</v>
      </c>
      <c r="AA258" s="4" t="s">
        <v>1905</v>
      </c>
      <c r="AB258" s="4" t="s">
        <v>1907</v>
      </c>
      <c r="AC258" s="4" t="s">
        <v>1910</v>
      </c>
      <c r="AD258" s="4" t="s">
        <v>1911</v>
      </c>
      <c r="AE258" s="4" t="s">
        <v>1905</v>
      </c>
      <c r="AF258" s="4" t="s">
        <v>1897</v>
      </c>
      <c r="AG258" s="4" t="s">
        <v>1900</v>
      </c>
      <c r="AH258" s="4" t="s">
        <v>1912</v>
      </c>
      <c r="AI258" s="4" t="s">
        <v>1898</v>
      </c>
      <c r="AJ258" s="4" t="s">
        <v>1911</v>
      </c>
      <c r="AK258" s="4" t="s">
        <v>1898</v>
      </c>
      <c r="AL258" s="4" t="s">
        <v>1896</v>
      </c>
      <c r="AM258" s="4" t="s">
        <v>1909</v>
      </c>
      <c r="AN258" s="4" t="s">
        <v>1900</v>
      </c>
      <c r="AO258" s="4" t="s">
        <v>1913</v>
      </c>
      <c r="AP258" s="4" t="s">
        <v>1903</v>
      </c>
      <c r="AQ258" s="4" t="s">
        <v>1906</v>
      </c>
      <c r="AR258" s="4" t="s">
        <v>1902</v>
      </c>
      <c r="AS258" s="4" t="s">
        <v>1912</v>
      </c>
      <c r="AT258" s="4" t="s">
        <v>1902</v>
      </c>
      <c r="AU258" s="4" t="s">
        <v>1912</v>
      </c>
      <c r="AV258" s="4" t="s">
        <v>1898</v>
      </c>
      <c r="AW258" s="4" t="s">
        <v>1906</v>
      </c>
      <c r="AX258" s="4" t="s">
        <v>1899</v>
      </c>
      <c r="AY258" s="4" t="s">
        <v>1914</v>
      </c>
      <c r="AZ258" s="4" t="s">
        <v>1906</v>
      </c>
      <c r="BA258" s="4" t="s">
        <v>1906</v>
      </c>
      <c r="BB258" s="4" t="s">
        <v>1913</v>
      </c>
      <c r="BC258" s="4" t="s">
        <v>1914</v>
      </c>
      <c r="BD258" s="4" t="s">
        <v>1905</v>
      </c>
      <c r="BE258" s="4" t="s">
        <v>1900</v>
      </c>
      <c r="BF258" s="4" t="s">
        <v>1906</v>
      </c>
      <c r="BG258" s="4" t="s">
        <v>1915</v>
      </c>
      <c r="BH258" s="4" t="s">
        <v>1902</v>
      </c>
      <c r="BI258" s="4" t="s">
        <v>1905</v>
      </c>
      <c r="BJ258" s="4" t="s">
        <v>1913</v>
      </c>
      <c r="BK258" s="4" t="s">
        <v>1898</v>
      </c>
      <c r="BL258" s="4" t="s">
        <v>1902</v>
      </c>
      <c r="BM258" s="4" t="s">
        <v>1914</v>
      </c>
      <c r="BN258" s="4" t="s">
        <v>1900</v>
      </c>
      <c r="BO258" s="4" t="s">
        <v>1898</v>
      </c>
      <c r="BP258" s="4" t="s">
        <v>1916</v>
      </c>
      <c r="BQ258" s="4" t="s">
        <v>1898</v>
      </c>
      <c r="BR258" s="4" t="s">
        <v>1914</v>
      </c>
      <c r="BS258" s="4" t="s">
        <v>1902</v>
      </c>
      <c r="BT258" s="4" t="s">
        <v>1916</v>
      </c>
      <c r="BU258" s="4" t="s">
        <v>1899</v>
      </c>
      <c r="BV258" s="4" t="s">
        <v>1902</v>
      </c>
      <c r="BW258" s="4" t="s">
        <v>1898</v>
      </c>
      <c r="BX258" s="4" t="s">
        <v>1914</v>
      </c>
      <c r="BY258" s="4" t="s">
        <v>1902</v>
      </c>
      <c r="BZ258" s="4" t="s">
        <v>1899</v>
      </c>
      <c r="CA258" s="4" t="s">
        <v>1899</v>
      </c>
      <c r="CB258" s="4" t="s">
        <v>1916</v>
      </c>
      <c r="CC258" s="4" t="s">
        <v>1898</v>
      </c>
      <c r="CD258" s="4" t="s">
        <v>1914</v>
      </c>
      <c r="CE258" s="4" t="s">
        <v>1902</v>
      </c>
      <c r="CF258" s="4" t="s">
        <v>1900</v>
      </c>
      <c r="CG258" s="4" t="s">
        <v>1898</v>
      </c>
      <c r="CH258" s="4" t="s">
        <v>1914</v>
      </c>
      <c r="CI258" s="4" t="s">
        <v>1898</v>
      </c>
      <c r="CJ258" s="4" t="s">
        <v>1911</v>
      </c>
      <c r="CK258" s="4" t="s">
        <v>1914</v>
      </c>
      <c r="CL258" s="4" t="s">
        <v>1899</v>
      </c>
      <c r="CM258" s="4" t="s">
        <v>1900</v>
      </c>
      <c r="CN258" s="4" t="s">
        <v>1902</v>
      </c>
      <c r="CO258" s="4" t="s">
        <v>1899</v>
      </c>
      <c r="CP258" s="4" t="s">
        <v>1902</v>
      </c>
      <c r="CQ258" s="4" t="s">
        <v>1916</v>
      </c>
      <c r="CR258" s="4" t="s">
        <v>1905</v>
      </c>
      <c r="CS258" s="4" t="s">
        <v>1902</v>
      </c>
      <c r="CT258" s="4" t="s">
        <v>1898</v>
      </c>
      <c r="CU258" s="4" t="s">
        <v>1914</v>
      </c>
      <c r="CV258" s="4" t="s">
        <v>1898</v>
      </c>
      <c r="CW258" s="4" t="s">
        <v>1902</v>
      </c>
      <c r="CX258" s="4" t="s">
        <v>1897</v>
      </c>
      <c r="CY258" s="4" t="s">
        <v>1902</v>
      </c>
      <c r="CZ258" s="4" t="s">
        <v>1905</v>
      </c>
      <c r="DA258" s="4" t="s">
        <v>1907</v>
      </c>
      <c r="DB258" s="4" t="s">
        <v>1915</v>
      </c>
      <c r="DC258" s="4" t="s">
        <v>1897</v>
      </c>
      <c r="DD258" s="4" t="s">
        <v>1897</v>
      </c>
      <c r="DE258" s="4" t="s">
        <v>1897</v>
      </c>
      <c r="DF258" s="4" t="s">
        <v>1898</v>
      </c>
      <c r="DG258" s="4" t="s">
        <v>1902</v>
      </c>
      <c r="DH258" s="4" t="s">
        <v>1902</v>
      </c>
      <c r="DI258" s="4" t="s">
        <v>1906</v>
      </c>
      <c r="DJ258" s="4" t="s">
        <v>1898</v>
      </c>
      <c r="DK258" s="4" t="s">
        <v>1897</v>
      </c>
      <c r="DL258" s="4" t="s">
        <v>1897</v>
      </c>
      <c r="DM258" s="4" t="s">
        <v>1907</v>
      </c>
      <c r="DN258" s="4" t="s">
        <v>1906</v>
      </c>
      <c r="DO258" s="4" t="s">
        <v>1897</v>
      </c>
      <c r="DP258" s="4" t="s">
        <v>1897</v>
      </c>
      <c r="DQ258" s="4" t="s">
        <v>1913</v>
      </c>
      <c r="DR258" s="4" t="s">
        <v>1906</v>
      </c>
      <c r="DS258" s="4" t="s">
        <v>1907</v>
      </c>
      <c r="DT258" s="4" t="s">
        <v>1905</v>
      </c>
      <c r="DU258" s="4" t="s">
        <v>1917</v>
      </c>
      <c r="HG258" s="98" t="s">
        <v>6614</v>
      </c>
      <c r="HH258" s="110" t="s">
        <v>6798</v>
      </c>
      <c r="HI258" s="110" t="s">
        <v>76</v>
      </c>
      <c r="HJ258" s="110" t="s">
        <v>6942</v>
      </c>
      <c r="HK258" s="117" t="s">
        <v>6989</v>
      </c>
      <c r="HM258" s="2">
        <f>COUNTA(J258:HF258)</f>
        <v>116</v>
      </c>
      <c r="HN258" s="2">
        <v>43</v>
      </c>
    </row>
    <row r="259" spans="1:222" x14ac:dyDescent="0.25">
      <c r="A259" s="1">
        <v>145</v>
      </c>
      <c r="B259" s="2" t="s">
        <v>424</v>
      </c>
      <c r="C259" s="2" t="s">
        <v>425</v>
      </c>
      <c r="D259" s="2" t="s">
        <v>1930</v>
      </c>
      <c r="E259" s="2" t="s">
        <v>1931</v>
      </c>
      <c r="F259" s="17" t="s">
        <v>1932</v>
      </c>
      <c r="G259" s="17" t="s">
        <v>1263</v>
      </c>
      <c r="H259" s="17" t="s">
        <v>1264</v>
      </c>
      <c r="I259" s="2">
        <v>7</v>
      </c>
      <c r="J259" s="6" t="s">
        <v>1265</v>
      </c>
      <c r="K259" s="4" t="s">
        <v>1266</v>
      </c>
      <c r="L259" s="4" t="s">
        <v>1267</v>
      </c>
      <c r="M259" s="4" t="s">
        <v>1268</v>
      </c>
      <c r="N259" s="4" t="s">
        <v>1269</v>
      </c>
      <c r="O259" s="4" t="s">
        <v>1270</v>
      </c>
      <c r="P259" s="4" t="s">
        <v>1271</v>
      </c>
      <c r="HG259" s="98" t="s">
        <v>6614</v>
      </c>
      <c r="HH259" s="110" t="s">
        <v>76</v>
      </c>
      <c r="HI259" s="110" t="s">
        <v>6872</v>
      </c>
      <c r="HJ259" s="110" t="s">
        <v>6933</v>
      </c>
      <c r="HL259" s="94" t="s">
        <v>6781</v>
      </c>
      <c r="HM259" s="2">
        <f>COUNTA(J259:HF259)</f>
        <v>7</v>
      </c>
      <c r="HN259" s="2">
        <v>43</v>
      </c>
    </row>
    <row r="260" spans="1:222" x14ac:dyDescent="0.25">
      <c r="A260" s="1">
        <v>146</v>
      </c>
      <c r="B260" s="2" t="s">
        <v>424</v>
      </c>
      <c r="C260" s="2" t="s">
        <v>425</v>
      </c>
      <c r="D260" s="2" t="s">
        <v>1933</v>
      </c>
      <c r="E260" s="2" t="s">
        <v>1934</v>
      </c>
      <c r="F260" s="17" t="s">
        <v>85</v>
      </c>
      <c r="G260" s="17" t="s">
        <v>1935</v>
      </c>
      <c r="H260" s="17" t="s">
        <v>1895</v>
      </c>
      <c r="I260" s="2">
        <v>7</v>
      </c>
      <c r="J260" s="6" t="s">
        <v>1936</v>
      </c>
      <c r="K260" s="4" t="s">
        <v>1937</v>
      </c>
      <c r="L260" s="4" t="s">
        <v>1938</v>
      </c>
      <c r="M260" s="4" t="s">
        <v>1939</v>
      </c>
      <c r="N260" s="4" t="s">
        <v>1940</v>
      </c>
      <c r="O260" s="4" t="s">
        <v>1941</v>
      </c>
      <c r="P260" s="4" t="s">
        <v>1942</v>
      </c>
      <c r="Q260" s="4" t="s">
        <v>1943</v>
      </c>
      <c r="R260" s="4" t="s">
        <v>1944</v>
      </c>
      <c r="S260" s="4" t="s">
        <v>1945</v>
      </c>
      <c r="T260" s="4" t="s">
        <v>1946</v>
      </c>
      <c r="U260" s="4" t="s">
        <v>1947</v>
      </c>
      <c r="V260" s="4" t="s">
        <v>1948</v>
      </c>
      <c r="W260" s="4" t="s">
        <v>1946</v>
      </c>
      <c r="X260" s="4" t="s">
        <v>1949</v>
      </c>
      <c r="Y260" s="4" t="s">
        <v>1950</v>
      </c>
      <c r="Z260" s="4" t="s">
        <v>1951</v>
      </c>
      <c r="AA260" s="4" t="s">
        <v>1952</v>
      </c>
      <c r="AB260" s="4" t="s">
        <v>1953</v>
      </c>
      <c r="AC260" s="4" t="s">
        <v>1954</v>
      </c>
      <c r="AD260" s="4" t="s">
        <v>1955</v>
      </c>
      <c r="AE260" s="4" t="s">
        <v>1952</v>
      </c>
      <c r="AF260" s="4" t="s">
        <v>1956</v>
      </c>
      <c r="AG260" s="4" t="s">
        <v>1950</v>
      </c>
      <c r="AH260" s="4" t="s">
        <v>1957</v>
      </c>
      <c r="AI260" s="4" t="s">
        <v>1958</v>
      </c>
      <c r="AJ260" s="4" t="s">
        <v>1959</v>
      </c>
      <c r="AK260" s="4" t="s">
        <v>1960</v>
      </c>
      <c r="AL260" s="4" t="s">
        <v>1961</v>
      </c>
      <c r="AM260" s="4" t="s">
        <v>1962</v>
      </c>
      <c r="AN260" s="4" t="s">
        <v>1963</v>
      </c>
      <c r="AO260" s="4" t="s">
        <v>1964</v>
      </c>
      <c r="AP260" s="4" t="s">
        <v>1965</v>
      </c>
      <c r="AQ260" s="4" t="s">
        <v>1966</v>
      </c>
      <c r="AR260" s="4" t="s">
        <v>1942</v>
      </c>
      <c r="AS260" s="4" t="s">
        <v>1967</v>
      </c>
      <c r="AT260" s="4" t="s">
        <v>1942</v>
      </c>
      <c r="AU260" s="4" t="s">
        <v>1967</v>
      </c>
      <c r="AV260" s="4" t="s">
        <v>1968</v>
      </c>
      <c r="AW260" s="4" t="s">
        <v>1966</v>
      </c>
      <c r="AX260" s="4" t="s">
        <v>1969</v>
      </c>
      <c r="AY260" s="4" t="s">
        <v>1970</v>
      </c>
      <c r="AZ260" s="4" t="s">
        <v>1971</v>
      </c>
      <c r="BA260" s="4" t="s">
        <v>1971</v>
      </c>
      <c r="BB260" s="4" t="s">
        <v>1972</v>
      </c>
      <c r="BC260" s="4" t="s">
        <v>1973</v>
      </c>
      <c r="BD260" s="4" t="s">
        <v>1974</v>
      </c>
      <c r="BE260" s="4" t="s">
        <v>1975</v>
      </c>
      <c r="BF260" s="4" t="s">
        <v>1976</v>
      </c>
      <c r="BG260" s="4" t="s">
        <v>1977</v>
      </c>
      <c r="BH260" s="4" t="s">
        <v>1978</v>
      </c>
      <c r="BI260" s="4" t="s">
        <v>1979</v>
      </c>
      <c r="BJ260" s="4" t="s">
        <v>1980</v>
      </c>
      <c r="BK260" s="4" t="s">
        <v>1960</v>
      </c>
      <c r="BL260" s="4" t="s">
        <v>1981</v>
      </c>
      <c r="BM260" s="4" t="s">
        <v>1982</v>
      </c>
      <c r="BN260" s="4" t="s">
        <v>1983</v>
      </c>
      <c r="BO260" s="4" t="s">
        <v>1960</v>
      </c>
      <c r="BP260" s="4" t="s">
        <v>1984</v>
      </c>
      <c r="BQ260" s="4" t="s">
        <v>1960</v>
      </c>
      <c r="BR260" s="4" t="s">
        <v>1982</v>
      </c>
      <c r="BS260" s="4" t="s">
        <v>1981</v>
      </c>
      <c r="BT260" s="4" t="s">
        <v>1984</v>
      </c>
      <c r="BU260" s="4" t="s">
        <v>1939</v>
      </c>
      <c r="BV260" s="4" t="s">
        <v>1985</v>
      </c>
      <c r="BW260" s="4" t="s">
        <v>1938</v>
      </c>
      <c r="BX260" s="4" t="s">
        <v>1986</v>
      </c>
      <c r="BY260" s="4" t="s">
        <v>1942</v>
      </c>
      <c r="BZ260" s="4" t="s">
        <v>1987</v>
      </c>
      <c r="CA260" s="4" t="s">
        <v>1987</v>
      </c>
      <c r="CB260" s="4" t="s">
        <v>1988</v>
      </c>
      <c r="CC260" s="4" t="s">
        <v>1968</v>
      </c>
      <c r="CD260" s="4" t="s">
        <v>1989</v>
      </c>
      <c r="CE260" s="4" t="s">
        <v>1990</v>
      </c>
      <c r="CF260" s="4" t="s">
        <v>69</v>
      </c>
      <c r="HG260" s="98" t="s">
        <v>6614</v>
      </c>
      <c r="HH260" s="110" t="s">
        <v>6798</v>
      </c>
      <c r="HI260" s="110" t="s">
        <v>6867</v>
      </c>
      <c r="HJ260" s="110" t="s">
        <v>6942</v>
      </c>
      <c r="HM260" s="2">
        <f>COUNTA(J260:HF260)</f>
        <v>75</v>
      </c>
      <c r="HN260" s="2">
        <v>43</v>
      </c>
    </row>
    <row r="261" spans="1:222" x14ac:dyDescent="0.25">
      <c r="A261" s="1">
        <v>147</v>
      </c>
      <c r="B261" s="2" t="s">
        <v>424</v>
      </c>
      <c r="C261" s="2" t="s">
        <v>425</v>
      </c>
      <c r="D261" s="2" t="s">
        <v>1991</v>
      </c>
      <c r="E261" s="2" t="s">
        <v>1992</v>
      </c>
      <c r="F261" s="17" t="s">
        <v>85</v>
      </c>
      <c r="G261" s="17" t="s">
        <v>1993</v>
      </c>
      <c r="H261" s="17" t="s">
        <v>1895</v>
      </c>
      <c r="I261" s="2">
        <v>7</v>
      </c>
      <c r="J261" s="6" t="s">
        <v>1994</v>
      </c>
      <c r="K261" s="4" t="s">
        <v>1995</v>
      </c>
      <c r="L261" s="4" t="s">
        <v>1996</v>
      </c>
      <c r="M261" s="4" t="s">
        <v>1997</v>
      </c>
      <c r="N261" s="4" t="s">
        <v>1998</v>
      </c>
      <c r="O261" s="4" t="s">
        <v>1999</v>
      </c>
      <c r="P261" s="4" t="s">
        <v>2000</v>
      </c>
      <c r="Q261" s="4" t="s">
        <v>2001</v>
      </c>
      <c r="R261" s="4" t="s">
        <v>2002</v>
      </c>
      <c r="S261" s="4" t="s">
        <v>2003</v>
      </c>
      <c r="T261" s="4" t="s">
        <v>2004</v>
      </c>
      <c r="U261" s="4" t="s">
        <v>2005</v>
      </c>
      <c r="V261" s="4" t="s">
        <v>2006</v>
      </c>
      <c r="W261" s="4" t="s">
        <v>2004</v>
      </c>
      <c r="X261" s="4" t="s">
        <v>2007</v>
      </c>
      <c r="Y261" s="4" t="s">
        <v>2008</v>
      </c>
      <c r="Z261" s="4" t="s">
        <v>2009</v>
      </c>
      <c r="AA261" s="4" t="s">
        <v>2010</v>
      </c>
      <c r="AB261" s="4" t="s">
        <v>2011</v>
      </c>
      <c r="AC261" s="4" t="s">
        <v>2012</v>
      </c>
      <c r="AD261" s="4" t="s">
        <v>2013</v>
      </c>
      <c r="AE261" s="4" t="s">
        <v>2010</v>
      </c>
      <c r="AF261" s="4" t="s">
        <v>2014</v>
      </c>
      <c r="AG261" s="4" t="s">
        <v>2008</v>
      </c>
      <c r="AH261" s="4" t="s">
        <v>2015</v>
      </c>
      <c r="AI261" s="4" t="s">
        <v>2016</v>
      </c>
      <c r="AJ261" s="4" t="s">
        <v>2017</v>
      </c>
      <c r="AK261" s="4" t="s">
        <v>2018</v>
      </c>
      <c r="AL261" s="4" t="s">
        <v>2019</v>
      </c>
      <c r="AM261" s="4" t="s">
        <v>2020</v>
      </c>
      <c r="AN261" s="4" t="s">
        <v>2021</v>
      </c>
      <c r="AO261" s="4" t="s">
        <v>2022</v>
      </c>
      <c r="AP261" s="4" t="s">
        <v>2023</v>
      </c>
      <c r="AQ261" s="4" t="s">
        <v>2024</v>
      </c>
      <c r="AR261" s="4" t="s">
        <v>2000</v>
      </c>
      <c r="AS261" s="4" t="s">
        <v>2025</v>
      </c>
      <c r="AT261" s="4" t="s">
        <v>2000</v>
      </c>
      <c r="AU261" s="4" t="s">
        <v>2025</v>
      </c>
      <c r="AV261" s="4" t="s">
        <v>2026</v>
      </c>
      <c r="AW261" s="4" t="s">
        <v>2024</v>
      </c>
      <c r="AX261" s="4" t="s">
        <v>2027</v>
      </c>
      <c r="AY261" s="4" t="s">
        <v>2028</v>
      </c>
      <c r="AZ261" s="4" t="s">
        <v>2029</v>
      </c>
      <c r="BA261" s="4" t="s">
        <v>2029</v>
      </c>
      <c r="BB261" s="4" t="s">
        <v>2030</v>
      </c>
      <c r="BC261" s="4" t="s">
        <v>2031</v>
      </c>
      <c r="BD261" s="4" t="s">
        <v>2032</v>
      </c>
      <c r="BE261" s="4" t="s">
        <v>2033</v>
      </c>
      <c r="BF261" s="4" t="s">
        <v>2034</v>
      </c>
      <c r="BG261" s="4" t="s">
        <v>2035</v>
      </c>
      <c r="BH261" s="4" t="s">
        <v>2036</v>
      </c>
      <c r="BI261" s="4" t="s">
        <v>2037</v>
      </c>
      <c r="HG261" s="98" t="s">
        <v>6614</v>
      </c>
      <c r="HH261" s="110" t="s">
        <v>6798</v>
      </c>
      <c r="HI261" s="110" t="s">
        <v>6888</v>
      </c>
      <c r="HJ261" s="110" t="s">
        <v>6942</v>
      </c>
      <c r="HM261" s="2">
        <f>COUNTA(J261:HF261)</f>
        <v>52</v>
      </c>
      <c r="HN261" s="2">
        <v>43</v>
      </c>
    </row>
    <row r="262" spans="1:222" x14ac:dyDescent="0.25">
      <c r="A262" s="1">
        <v>94</v>
      </c>
      <c r="B262" s="1" t="s">
        <v>637</v>
      </c>
      <c r="C262" s="2" t="s">
        <v>638</v>
      </c>
      <c r="D262" s="2" t="s">
        <v>1385</v>
      </c>
      <c r="E262" s="2" t="s">
        <v>1386</v>
      </c>
      <c r="F262" s="17" t="s">
        <v>1262</v>
      </c>
      <c r="G262" s="17" t="s">
        <v>1263</v>
      </c>
      <c r="H262" s="17" t="s">
        <v>1264</v>
      </c>
      <c r="I262" s="2">
        <v>7</v>
      </c>
      <c r="J262" s="6" t="s">
        <v>1265</v>
      </c>
      <c r="K262" s="4" t="s">
        <v>1266</v>
      </c>
      <c r="L262" s="4" t="s">
        <v>1267</v>
      </c>
      <c r="M262" s="4" t="s">
        <v>1268</v>
      </c>
      <c r="N262" s="4" t="s">
        <v>1269</v>
      </c>
      <c r="O262" s="4" t="s">
        <v>1270</v>
      </c>
      <c r="P262" s="4" t="s">
        <v>1271</v>
      </c>
      <c r="HG262" s="98" t="s">
        <v>6614</v>
      </c>
      <c r="HH262" s="110" t="s">
        <v>76</v>
      </c>
      <c r="HI262" s="110" t="s">
        <v>6872</v>
      </c>
      <c r="HJ262" s="110" t="s">
        <v>6933</v>
      </c>
      <c r="HL262" s="94" t="s">
        <v>6781</v>
      </c>
      <c r="HM262" s="2">
        <f>COUNTA(J262:HF262)</f>
        <v>7</v>
      </c>
      <c r="HN262" s="1">
        <v>25</v>
      </c>
    </row>
    <row r="263" spans="1:222" x14ac:dyDescent="0.25">
      <c r="A263" s="1">
        <v>96</v>
      </c>
      <c r="B263" s="1" t="s">
        <v>637</v>
      </c>
      <c r="C263" s="2" t="s">
        <v>638</v>
      </c>
      <c r="D263" s="2" t="s">
        <v>1390</v>
      </c>
      <c r="E263" s="2" t="s">
        <v>1391</v>
      </c>
      <c r="F263" s="17" t="s">
        <v>1392</v>
      </c>
      <c r="G263" s="17" t="s">
        <v>1263</v>
      </c>
      <c r="H263" s="17" t="s">
        <v>1264</v>
      </c>
      <c r="I263" s="2">
        <v>7</v>
      </c>
      <c r="J263" s="6" t="s">
        <v>1265</v>
      </c>
      <c r="K263" s="4" t="s">
        <v>1266</v>
      </c>
      <c r="L263" s="4" t="s">
        <v>1267</v>
      </c>
      <c r="M263" s="4" t="s">
        <v>1268</v>
      </c>
      <c r="N263" s="4" t="s">
        <v>1269</v>
      </c>
      <c r="O263" s="4" t="s">
        <v>1270</v>
      </c>
      <c r="P263" s="4" t="s">
        <v>1271</v>
      </c>
      <c r="HG263" s="98" t="s">
        <v>6614</v>
      </c>
      <c r="HH263" s="110" t="s">
        <v>76</v>
      </c>
      <c r="HI263" s="110" t="s">
        <v>6872</v>
      </c>
      <c r="HJ263" s="110" t="s">
        <v>6933</v>
      </c>
      <c r="HL263" s="94" t="s">
        <v>6781</v>
      </c>
      <c r="HM263" s="2">
        <f>COUNTA(J263:HF263)</f>
        <v>7</v>
      </c>
      <c r="HN263" s="1">
        <v>25</v>
      </c>
    </row>
    <row r="264" spans="1:222" x14ac:dyDescent="0.25">
      <c r="A264" s="1">
        <v>458</v>
      </c>
      <c r="B264" s="1" t="s">
        <v>637</v>
      </c>
      <c r="C264" s="2" t="s">
        <v>638</v>
      </c>
      <c r="D264" s="2" t="s">
        <v>5830</v>
      </c>
      <c r="E264" s="2" t="s">
        <v>5831</v>
      </c>
      <c r="F264" s="17" t="s">
        <v>1262</v>
      </c>
      <c r="G264" s="17" t="s">
        <v>76</v>
      </c>
      <c r="H264" s="17" t="s">
        <v>76</v>
      </c>
      <c r="I264" s="2">
        <v>7</v>
      </c>
      <c r="HG264" s="98" t="s">
        <v>6614</v>
      </c>
      <c r="HH264" s="110" t="s">
        <v>76</v>
      </c>
      <c r="HI264" s="110" t="s">
        <v>76</v>
      </c>
      <c r="HJ264" s="110" t="s">
        <v>76</v>
      </c>
      <c r="HL264" s="95" t="s">
        <v>6779</v>
      </c>
      <c r="HM264" s="2">
        <f>COUNTA(J264:HF264)</f>
        <v>0</v>
      </c>
      <c r="HN264" s="1">
        <v>25</v>
      </c>
    </row>
    <row r="265" spans="1:222" x14ac:dyDescent="0.25">
      <c r="A265" s="1">
        <v>344</v>
      </c>
      <c r="B265" s="2" t="s">
        <v>244</v>
      </c>
      <c r="C265" s="2" t="s">
        <v>245</v>
      </c>
      <c r="D265" s="2" t="s">
        <v>4285</v>
      </c>
      <c r="E265" s="2" t="s">
        <v>4286</v>
      </c>
      <c r="F265" s="17" t="s">
        <v>4287</v>
      </c>
      <c r="G265" s="17" t="s">
        <v>1263</v>
      </c>
      <c r="H265" s="17" t="s">
        <v>76</v>
      </c>
      <c r="I265" s="2">
        <v>7</v>
      </c>
      <c r="J265" s="6" t="s">
        <v>1265</v>
      </c>
      <c r="K265" s="4" t="s">
        <v>1266</v>
      </c>
      <c r="L265" s="4" t="s">
        <v>1267</v>
      </c>
      <c r="M265" s="4" t="s">
        <v>1268</v>
      </c>
      <c r="N265" s="4" t="s">
        <v>1836</v>
      </c>
      <c r="O265" s="4" t="s">
        <v>1271</v>
      </c>
      <c r="P265" s="4" t="s">
        <v>1837</v>
      </c>
      <c r="Q265" s="4" t="s">
        <v>1269</v>
      </c>
      <c r="R265" s="4" t="s">
        <v>1270</v>
      </c>
      <c r="S265" s="4" t="s">
        <v>1838</v>
      </c>
      <c r="T265" s="4" t="s">
        <v>1839</v>
      </c>
      <c r="U265" s="4" t="s">
        <v>1840</v>
      </c>
      <c r="V265" s="4" t="s">
        <v>1841</v>
      </c>
      <c r="HG265" s="98" t="s">
        <v>6614</v>
      </c>
      <c r="HH265" s="110" t="s">
        <v>76</v>
      </c>
      <c r="HI265" s="110" t="s">
        <v>6872</v>
      </c>
      <c r="HJ265" s="110" t="s">
        <v>76</v>
      </c>
      <c r="HL265" s="94" t="s">
        <v>6781</v>
      </c>
      <c r="HM265" s="2">
        <f>COUNTA(J265:HF265)</f>
        <v>13</v>
      </c>
      <c r="HN265" s="119">
        <v>11</v>
      </c>
    </row>
    <row r="266" spans="1:222" x14ac:dyDescent="0.25">
      <c r="A266" s="1">
        <v>345</v>
      </c>
      <c r="B266" s="2" t="s">
        <v>244</v>
      </c>
      <c r="C266" s="2" t="s">
        <v>245</v>
      </c>
      <c r="D266" s="2" t="s">
        <v>4288</v>
      </c>
      <c r="E266" s="2" t="s">
        <v>2266</v>
      </c>
      <c r="F266" s="17" t="s">
        <v>4289</v>
      </c>
      <c r="G266" s="17" t="s">
        <v>1263</v>
      </c>
      <c r="H266" s="17" t="s">
        <v>1264</v>
      </c>
      <c r="I266" s="2">
        <v>7</v>
      </c>
      <c r="J266" s="6" t="s">
        <v>1839</v>
      </c>
      <c r="K266" s="4" t="s">
        <v>1265</v>
      </c>
      <c r="L266" s="4" t="s">
        <v>1266</v>
      </c>
      <c r="M266" s="4" t="s">
        <v>1837</v>
      </c>
      <c r="N266" s="4" t="s">
        <v>1841</v>
      </c>
      <c r="O266" s="4" t="s">
        <v>1836</v>
      </c>
      <c r="P266" s="4" t="s">
        <v>1841</v>
      </c>
      <c r="Q266" s="4" t="s">
        <v>1265</v>
      </c>
      <c r="R266" s="4" t="s">
        <v>1265</v>
      </c>
      <c r="S266" s="4" t="s">
        <v>1837</v>
      </c>
      <c r="T266" s="4" t="s">
        <v>1269</v>
      </c>
      <c r="U266" s="4" t="s">
        <v>1839</v>
      </c>
      <c r="V266" s="4" t="s">
        <v>1837</v>
      </c>
      <c r="W266" s="4" t="s">
        <v>1267</v>
      </c>
      <c r="X266" s="4" t="s">
        <v>1266</v>
      </c>
      <c r="Y266" s="4" t="s">
        <v>1839</v>
      </c>
      <c r="Z266" s="4" t="s">
        <v>1839</v>
      </c>
      <c r="AA266" s="4" t="s">
        <v>1839</v>
      </c>
      <c r="AB266" s="4" t="s">
        <v>1265</v>
      </c>
      <c r="AC266" s="4" t="s">
        <v>1839</v>
      </c>
      <c r="AD266" s="4" t="s">
        <v>1837</v>
      </c>
      <c r="AE266" s="4" t="s">
        <v>1841</v>
      </c>
      <c r="AF266" s="4" t="s">
        <v>1837</v>
      </c>
      <c r="AG266" s="4" t="s">
        <v>1269</v>
      </c>
      <c r="AH266" s="4" t="s">
        <v>1840</v>
      </c>
      <c r="AI266" s="4" t="s">
        <v>1266</v>
      </c>
      <c r="AJ266" s="4" t="s">
        <v>1265</v>
      </c>
      <c r="AK266" s="4" t="s">
        <v>1836</v>
      </c>
      <c r="AL266" s="4" t="s">
        <v>1267</v>
      </c>
      <c r="AM266" s="4" t="s">
        <v>1268</v>
      </c>
      <c r="AN266" s="4" t="s">
        <v>1839</v>
      </c>
      <c r="AO266" s="4" t="s">
        <v>1840</v>
      </c>
      <c r="AP266" s="4" t="s">
        <v>1837</v>
      </c>
      <c r="AQ266" s="4" t="s">
        <v>1841</v>
      </c>
      <c r="AR266" s="4" t="s">
        <v>1841</v>
      </c>
      <c r="AS266" s="4" t="s">
        <v>1268</v>
      </c>
      <c r="AT266" s="4" t="s">
        <v>1841</v>
      </c>
      <c r="AU266" s="4" t="s">
        <v>1841</v>
      </c>
      <c r="AV266" s="4" t="s">
        <v>1268</v>
      </c>
      <c r="AW266" s="4" t="s">
        <v>1839</v>
      </c>
      <c r="AX266" s="4" t="s">
        <v>1266</v>
      </c>
      <c r="AY266" s="4" t="s">
        <v>1840</v>
      </c>
      <c r="AZ266" s="4" t="s">
        <v>1839</v>
      </c>
      <c r="BA266" s="4" t="s">
        <v>1841</v>
      </c>
      <c r="BB266" s="4" t="s">
        <v>1839</v>
      </c>
      <c r="BC266" s="4" t="s">
        <v>1267</v>
      </c>
      <c r="BD266" s="4" t="s">
        <v>1837</v>
      </c>
      <c r="BE266" s="4" t="s">
        <v>1841</v>
      </c>
      <c r="BF266" s="4" t="s">
        <v>1267</v>
      </c>
      <c r="BG266" s="4" t="s">
        <v>1266</v>
      </c>
      <c r="BH266" s="4" t="s">
        <v>1840</v>
      </c>
      <c r="BI266" s="4" t="s">
        <v>1269</v>
      </c>
      <c r="BJ266" s="4" t="s">
        <v>1836</v>
      </c>
      <c r="BK266" s="4" t="s">
        <v>1837</v>
      </c>
      <c r="BL266" s="4" t="s">
        <v>1841</v>
      </c>
      <c r="BM266" s="4" t="s">
        <v>1840</v>
      </c>
      <c r="BN266" s="4" t="s">
        <v>1265</v>
      </c>
      <c r="BO266" s="4" t="s">
        <v>4290</v>
      </c>
      <c r="HG266" s="98" t="s">
        <v>6614</v>
      </c>
      <c r="HH266" s="110" t="s">
        <v>76</v>
      </c>
      <c r="HI266" s="110" t="s">
        <v>6872</v>
      </c>
      <c r="HJ266" s="110" t="s">
        <v>6933</v>
      </c>
      <c r="HL266" s="94" t="s">
        <v>6781</v>
      </c>
      <c r="HM266" s="2">
        <f>COUNTA(J266:HF266)</f>
        <v>58</v>
      </c>
      <c r="HN266" s="119">
        <v>11</v>
      </c>
    </row>
    <row r="267" spans="1:222" x14ac:dyDescent="0.25">
      <c r="A267" s="1">
        <v>346</v>
      </c>
      <c r="B267" s="2" t="s">
        <v>244</v>
      </c>
      <c r="C267" s="2" t="s">
        <v>245</v>
      </c>
      <c r="D267" s="2" t="s">
        <v>4291</v>
      </c>
      <c r="E267" s="2" t="s">
        <v>4292</v>
      </c>
      <c r="F267" s="17" t="s">
        <v>85</v>
      </c>
      <c r="G267" s="17" t="s">
        <v>1263</v>
      </c>
      <c r="H267" s="17" t="s">
        <v>677</v>
      </c>
      <c r="I267" s="2">
        <v>7</v>
      </c>
      <c r="J267" s="6" t="s">
        <v>4293</v>
      </c>
      <c r="K267" s="4" t="s">
        <v>4294</v>
      </c>
      <c r="L267" s="4" t="s">
        <v>4295</v>
      </c>
      <c r="M267" s="4" t="s">
        <v>4296</v>
      </c>
      <c r="N267" s="4" t="s">
        <v>4297</v>
      </c>
      <c r="O267" s="4" t="s">
        <v>4298</v>
      </c>
      <c r="P267" s="4" t="s">
        <v>4299</v>
      </c>
      <c r="Q267" s="4" t="s">
        <v>4300</v>
      </c>
      <c r="R267" s="4" t="s">
        <v>2280</v>
      </c>
      <c r="S267" s="4" t="s">
        <v>4301</v>
      </c>
      <c r="T267" s="4" t="s">
        <v>3299</v>
      </c>
      <c r="U267" s="4" t="s">
        <v>3897</v>
      </c>
      <c r="V267" s="4" t="s">
        <v>3309</v>
      </c>
      <c r="W267" s="4" t="s">
        <v>4302</v>
      </c>
      <c r="X267" s="4" t="s">
        <v>2289</v>
      </c>
      <c r="Y267" s="4" t="s">
        <v>1847</v>
      </c>
      <c r="Z267" s="4" t="s">
        <v>4303</v>
      </c>
      <c r="AA267" s="4" t="s">
        <v>2287</v>
      </c>
      <c r="AB267" s="4" t="s">
        <v>2278</v>
      </c>
      <c r="AC267" s="4" t="s">
        <v>4304</v>
      </c>
      <c r="AD267" s="4" t="s">
        <v>4305</v>
      </c>
      <c r="AE267" s="4" t="s">
        <v>4301</v>
      </c>
      <c r="AF267" s="4" t="s">
        <v>4306</v>
      </c>
      <c r="AG267" s="4" t="s">
        <v>1869</v>
      </c>
      <c r="AH267" s="4" t="s">
        <v>4307</v>
      </c>
      <c r="AI267" s="4" t="s">
        <v>4308</v>
      </c>
      <c r="AJ267" s="4" t="s">
        <v>4309</v>
      </c>
      <c r="AK267" s="4" t="s">
        <v>4310</v>
      </c>
      <c r="AL267" s="4" t="s">
        <v>4311</v>
      </c>
      <c r="AM267" s="4" t="s">
        <v>4312</v>
      </c>
      <c r="AN267" s="4" t="s">
        <v>4313</v>
      </c>
      <c r="AO267" s="4" t="s">
        <v>3297</v>
      </c>
      <c r="AP267" s="4" t="s">
        <v>1867</v>
      </c>
      <c r="AQ267" s="4" t="s">
        <v>2290</v>
      </c>
      <c r="AR267" s="4" t="s">
        <v>1877</v>
      </c>
      <c r="AS267" s="4" t="s">
        <v>1872</v>
      </c>
      <c r="AT267" s="4" t="s">
        <v>1876</v>
      </c>
      <c r="AU267" s="4" t="s">
        <v>2286</v>
      </c>
      <c r="AV267" s="4" t="s">
        <v>3910</v>
      </c>
      <c r="AW267" s="4" t="s">
        <v>1873</v>
      </c>
      <c r="AX267" s="4" t="s">
        <v>4298</v>
      </c>
      <c r="AY267" s="4" t="s">
        <v>4314</v>
      </c>
      <c r="AZ267" s="4" t="s">
        <v>1848</v>
      </c>
      <c r="BA267" s="4" t="s">
        <v>3902</v>
      </c>
      <c r="BB267" s="4" t="s">
        <v>4315</v>
      </c>
      <c r="HG267" s="98" t="s">
        <v>6614</v>
      </c>
      <c r="HH267" s="110" t="s">
        <v>6798</v>
      </c>
      <c r="HI267" s="110" t="s">
        <v>6872</v>
      </c>
      <c r="HJ267" s="110" t="s">
        <v>6931</v>
      </c>
      <c r="HM267" s="2">
        <f>COUNTA(J267:HF267)</f>
        <v>45</v>
      </c>
      <c r="HN267" s="119">
        <v>11</v>
      </c>
    </row>
    <row r="268" spans="1:222" x14ac:dyDescent="0.25">
      <c r="A268" s="1">
        <v>347</v>
      </c>
      <c r="B268" s="2" t="s">
        <v>244</v>
      </c>
      <c r="C268" s="2" t="s">
        <v>245</v>
      </c>
      <c r="D268" s="2" t="s">
        <v>4316</v>
      </c>
      <c r="E268" s="2" t="s">
        <v>4317</v>
      </c>
      <c r="F268" s="17" t="s">
        <v>4318</v>
      </c>
      <c r="G268" s="17" t="s">
        <v>1263</v>
      </c>
      <c r="H268" s="17" t="s">
        <v>76</v>
      </c>
      <c r="I268" s="2">
        <v>7</v>
      </c>
      <c r="J268" s="6" t="s">
        <v>1265</v>
      </c>
      <c r="K268" s="4" t="s">
        <v>1266</v>
      </c>
      <c r="L268" s="4" t="s">
        <v>1267</v>
      </c>
      <c r="M268" s="4" t="s">
        <v>1268</v>
      </c>
      <c r="N268" s="4" t="s">
        <v>1836</v>
      </c>
      <c r="O268" s="4" t="s">
        <v>1271</v>
      </c>
      <c r="P268" s="4" t="s">
        <v>1837</v>
      </c>
      <c r="Q268" s="4" t="s">
        <v>1269</v>
      </c>
      <c r="R268" s="4" t="s">
        <v>1270</v>
      </c>
      <c r="S268" s="4" t="s">
        <v>1838</v>
      </c>
      <c r="T268" s="4" t="s">
        <v>1839</v>
      </c>
      <c r="U268" s="4" t="s">
        <v>1840</v>
      </c>
      <c r="V268" s="4" t="s">
        <v>1841</v>
      </c>
      <c r="HG268" s="98" t="s">
        <v>6614</v>
      </c>
      <c r="HH268" s="110" t="s">
        <v>76</v>
      </c>
      <c r="HI268" s="110" t="s">
        <v>6872</v>
      </c>
      <c r="HJ268" s="110" t="s">
        <v>76</v>
      </c>
      <c r="HL268" s="94" t="s">
        <v>6781</v>
      </c>
      <c r="HM268" s="2">
        <f>COUNTA(J268:HF268)</f>
        <v>13</v>
      </c>
      <c r="HN268" s="119">
        <v>11</v>
      </c>
    </row>
    <row r="269" spans="1:222" x14ac:dyDescent="0.25">
      <c r="A269" s="1">
        <v>348</v>
      </c>
      <c r="B269" s="2" t="s">
        <v>244</v>
      </c>
      <c r="C269" s="2" t="s">
        <v>245</v>
      </c>
      <c r="D269" s="2" t="s">
        <v>4319</v>
      </c>
      <c r="E269" s="2" t="s">
        <v>4320</v>
      </c>
      <c r="F269" s="17" t="s">
        <v>4321</v>
      </c>
      <c r="G269" s="17" t="s">
        <v>1263</v>
      </c>
      <c r="H269" s="17" t="s">
        <v>76</v>
      </c>
      <c r="I269" s="2">
        <v>7</v>
      </c>
      <c r="J269" s="6" t="s">
        <v>1265</v>
      </c>
      <c r="K269" s="4" t="s">
        <v>1266</v>
      </c>
      <c r="L269" s="4" t="s">
        <v>1267</v>
      </c>
      <c r="M269" s="4" t="s">
        <v>1268</v>
      </c>
      <c r="N269" s="4" t="s">
        <v>1836</v>
      </c>
      <c r="O269" s="4" t="s">
        <v>1271</v>
      </c>
      <c r="P269" s="4" t="s">
        <v>1837</v>
      </c>
      <c r="Q269" s="4" t="s">
        <v>1269</v>
      </c>
      <c r="R269" s="4" t="s">
        <v>1270</v>
      </c>
      <c r="S269" s="4" t="s">
        <v>1838</v>
      </c>
      <c r="T269" s="4" t="s">
        <v>1839</v>
      </c>
      <c r="U269" s="4" t="s">
        <v>1840</v>
      </c>
      <c r="V269" s="4" t="s">
        <v>1841</v>
      </c>
      <c r="HG269" s="98" t="s">
        <v>6614</v>
      </c>
      <c r="HH269" s="110" t="s">
        <v>76</v>
      </c>
      <c r="HI269" s="110" t="s">
        <v>6872</v>
      </c>
      <c r="HJ269" s="110" t="s">
        <v>76</v>
      </c>
      <c r="HL269" s="94" t="s">
        <v>6781</v>
      </c>
      <c r="HM269" s="2">
        <f>COUNTA(J269:HF269)</f>
        <v>13</v>
      </c>
      <c r="HN269" s="119">
        <v>11</v>
      </c>
    </row>
    <row r="270" spans="1:222" x14ac:dyDescent="0.25">
      <c r="A270" s="1">
        <v>349</v>
      </c>
      <c r="B270" s="2" t="s">
        <v>244</v>
      </c>
      <c r="C270" s="2" t="s">
        <v>245</v>
      </c>
      <c r="D270" s="2" t="s">
        <v>4322</v>
      </c>
      <c r="E270" s="2" t="s">
        <v>4323</v>
      </c>
      <c r="F270" s="17" t="s">
        <v>4324</v>
      </c>
      <c r="G270" s="17" t="s">
        <v>1263</v>
      </c>
      <c r="H270" s="17" t="s">
        <v>76</v>
      </c>
      <c r="I270" s="2">
        <v>7</v>
      </c>
      <c r="J270" s="6" t="s">
        <v>1265</v>
      </c>
      <c r="K270" s="4" t="s">
        <v>1266</v>
      </c>
      <c r="L270" s="4" t="s">
        <v>1267</v>
      </c>
      <c r="M270" s="4" t="s">
        <v>1268</v>
      </c>
      <c r="N270" s="4" t="s">
        <v>1836</v>
      </c>
      <c r="O270" s="4" t="s">
        <v>1271</v>
      </c>
      <c r="P270" s="4" t="s">
        <v>1837</v>
      </c>
      <c r="Q270" s="4" t="s">
        <v>1269</v>
      </c>
      <c r="R270" s="4" t="s">
        <v>1270</v>
      </c>
      <c r="S270" s="4" t="s">
        <v>1838</v>
      </c>
      <c r="T270" s="4" t="s">
        <v>1839</v>
      </c>
      <c r="U270" s="4" t="s">
        <v>1840</v>
      </c>
      <c r="V270" s="4" t="s">
        <v>1841</v>
      </c>
      <c r="HG270" s="98" t="s">
        <v>6614</v>
      </c>
      <c r="HH270" s="110" t="s">
        <v>76</v>
      </c>
      <c r="HI270" s="110" t="s">
        <v>6872</v>
      </c>
      <c r="HJ270" s="110" t="s">
        <v>76</v>
      </c>
      <c r="HL270" s="94" t="s">
        <v>6781</v>
      </c>
      <c r="HM270" s="2">
        <f>COUNTA(J270:HF270)</f>
        <v>13</v>
      </c>
      <c r="HN270" s="119">
        <v>11</v>
      </c>
    </row>
    <row r="271" spans="1:222" x14ac:dyDescent="0.25">
      <c r="A271" s="1">
        <v>350</v>
      </c>
      <c r="B271" s="2" t="s">
        <v>244</v>
      </c>
      <c r="C271" s="2" t="s">
        <v>245</v>
      </c>
      <c r="D271" s="2" t="s">
        <v>4325</v>
      </c>
      <c r="E271" s="2" t="s">
        <v>4326</v>
      </c>
      <c r="F271" s="17" t="s">
        <v>4327</v>
      </c>
      <c r="G271" s="17" t="s">
        <v>4328</v>
      </c>
      <c r="H271" s="17" t="s">
        <v>76</v>
      </c>
      <c r="I271" s="2">
        <v>7</v>
      </c>
      <c r="J271" s="6" t="s">
        <v>4329</v>
      </c>
      <c r="K271" s="4" t="s">
        <v>4330</v>
      </c>
      <c r="L271" s="4" t="s">
        <v>4331</v>
      </c>
      <c r="M271" s="4" t="s">
        <v>4332</v>
      </c>
      <c r="N271" s="4" t="s">
        <v>4333</v>
      </c>
      <c r="O271" s="4" t="s">
        <v>4333</v>
      </c>
      <c r="P271" s="4" t="s">
        <v>4331</v>
      </c>
      <c r="Q271" s="4" t="s">
        <v>4334</v>
      </c>
      <c r="R271" s="4" t="s">
        <v>4332</v>
      </c>
      <c r="S271" s="4" t="s">
        <v>4335</v>
      </c>
      <c r="T271" s="4" t="s">
        <v>4336</v>
      </c>
      <c r="U271" s="4" t="s">
        <v>4337</v>
      </c>
      <c r="V271" s="4" t="s">
        <v>4338</v>
      </c>
      <c r="W271" s="4" t="s">
        <v>4338</v>
      </c>
      <c r="X271" s="4" t="s">
        <v>4338</v>
      </c>
      <c r="Y271" s="4" t="s">
        <v>4338</v>
      </c>
      <c r="Z271" s="4" t="s">
        <v>4338</v>
      </c>
      <c r="AA271" s="4" t="s">
        <v>4339</v>
      </c>
      <c r="AB271" s="4" t="s">
        <v>4340</v>
      </c>
      <c r="AC271" s="4" t="s">
        <v>4341</v>
      </c>
      <c r="AD271" s="4" t="s">
        <v>4342</v>
      </c>
      <c r="AE271" s="4" t="s">
        <v>4339</v>
      </c>
      <c r="AF271" s="4" t="s">
        <v>4340</v>
      </c>
      <c r="AG271" s="4" t="s">
        <v>4341</v>
      </c>
      <c r="AH271" s="4" t="s">
        <v>4342</v>
      </c>
      <c r="AI271" s="4" t="s">
        <v>4340</v>
      </c>
      <c r="AJ271" s="4" t="s">
        <v>4343</v>
      </c>
      <c r="AK271" s="4" t="s">
        <v>4340</v>
      </c>
      <c r="AL271" s="4" t="s">
        <v>4340</v>
      </c>
      <c r="AM271" s="4" t="s">
        <v>4340</v>
      </c>
      <c r="AN271" s="4" t="s">
        <v>4344</v>
      </c>
      <c r="AO271" s="4" t="s">
        <v>4344</v>
      </c>
      <c r="AP271" s="4" t="s">
        <v>4344</v>
      </c>
      <c r="AQ271" s="4" t="s">
        <v>4342</v>
      </c>
      <c r="AR271" s="4" t="s">
        <v>4342</v>
      </c>
      <c r="AS271" s="4" t="s">
        <v>4342</v>
      </c>
      <c r="AT271" s="4" t="s">
        <v>4343</v>
      </c>
      <c r="AU271" s="4" t="s">
        <v>4343</v>
      </c>
      <c r="AV271" s="4" t="s">
        <v>4343</v>
      </c>
      <c r="AW271" s="4" t="s">
        <v>4340</v>
      </c>
      <c r="AX271" s="4" t="s">
        <v>4343</v>
      </c>
      <c r="AY271" s="4" t="s">
        <v>4338</v>
      </c>
      <c r="AZ271" s="4" t="s">
        <v>4340</v>
      </c>
      <c r="BA271" s="4" t="s">
        <v>4343</v>
      </c>
      <c r="BB271" s="4" t="s">
        <v>4338</v>
      </c>
      <c r="BC271" s="4" t="s">
        <v>4340</v>
      </c>
      <c r="BD271" s="4" t="s">
        <v>4343</v>
      </c>
      <c r="BE271" s="4" t="s">
        <v>4338</v>
      </c>
      <c r="BF271" s="4" t="s">
        <v>4343</v>
      </c>
      <c r="BG271" s="4" t="s">
        <v>4343</v>
      </c>
      <c r="BH271" s="4" t="s">
        <v>4343</v>
      </c>
      <c r="BI271" s="4" t="s">
        <v>4344</v>
      </c>
      <c r="BJ271" s="4" t="s">
        <v>4344</v>
      </c>
      <c r="BK271" s="4" t="s">
        <v>4344</v>
      </c>
      <c r="BL271" s="4" t="s">
        <v>4345</v>
      </c>
      <c r="BM271" s="4" t="s">
        <v>4345</v>
      </c>
      <c r="BN271" s="4" t="s">
        <v>4345</v>
      </c>
      <c r="BO271" s="4" t="s">
        <v>4340</v>
      </c>
      <c r="BP271" s="4" t="s">
        <v>4338</v>
      </c>
      <c r="BQ271" s="4" t="s">
        <v>4343</v>
      </c>
      <c r="BR271" s="4" t="s">
        <v>4340</v>
      </c>
      <c r="BS271" s="4" t="s">
        <v>4338</v>
      </c>
      <c r="BT271" s="4" t="s">
        <v>4343</v>
      </c>
      <c r="BU271" s="4" t="s">
        <v>4340</v>
      </c>
      <c r="BV271" s="4" t="s">
        <v>4338</v>
      </c>
      <c r="BW271" s="4" t="s">
        <v>4343</v>
      </c>
      <c r="HG271" s="98" t="s">
        <v>6614</v>
      </c>
      <c r="HH271" s="110" t="s">
        <v>76</v>
      </c>
      <c r="HI271" s="110" t="s">
        <v>6890</v>
      </c>
      <c r="HJ271" s="110" t="s">
        <v>76</v>
      </c>
      <c r="HL271" s="94" t="s">
        <v>6781</v>
      </c>
      <c r="HM271" s="2">
        <f>COUNTA(J271:HF271)</f>
        <v>66</v>
      </c>
      <c r="HN271" s="119">
        <v>11</v>
      </c>
    </row>
    <row r="272" spans="1:222" x14ac:dyDescent="0.25">
      <c r="A272" s="1">
        <v>351</v>
      </c>
      <c r="B272" s="2" t="s">
        <v>244</v>
      </c>
      <c r="C272" s="2" t="s">
        <v>245</v>
      </c>
      <c r="D272" s="2" t="s">
        <v>4346</v>
      </c>
      <c r="E272" s="2" t="s">
        <v>4347</v>
      </c>
      <c r="F272" s="17" t="s">
        <v>85</v>
      </c>
      <c r="G272" s="17" t="s">
        <v>4328</v>
      </c>
      <c r="H272" s="17" t="s">
        <v>76</v>
      </c>
      <c r="I272" s="2">
        <v>7</v>
      </c>
      <c r="J272" s="6" t="s">
        <v>4348</v>
      </c>
      <c r="K272" s="4" t="s">
        <v>4348</v>
      </c>
      <c r="L272" s="4" t="s">
        <v>4348</v>
      </c>
      <c r="M272" s="4" t="s">
        <v>4349</v>
      </c>
      <c r="N272" s="4" t="s">
        <v>4350</v>
      </c>
      <c r="O272" s="4" t="s">
        <v>4351</v>
      </c>
      <c r="P272" s="4" t="s">
        <v>4352</v>
      </c>
      <c r="Q272" s="4" t="s">
        <v>4352</v>
      </c>
      <c r="R272" s="4" t="s">
        <v>4352</v>
      </c>
      <c r="S272" s="4" t="s">
        <v>4353</v>
      </c>
      <c r="T272" s="4" t="s">
        <v>4354</v>
      </c>
      <c r="U272" s="4" t="s">
        <v>4355</v>
      </c>
      <c r="V272" s="4" t="s">
        <v>4356</v>
      </c>
      <c r="W272" s="4" t="s">
        <v>4356</v>
      </c>
      <c r="X272" s="4" t="s">
        <v>4356</v>
      </c>
      <c r="Y272" s="4" t="s">
        <v>4357</v>
      </c>
      <c r="Z272" s="4" t="s">
        <v>4357</v>
      </c>
      <c r="AA272" s="4" t="s">
        <v>4357</v>
      </c>
      <c r="AB272" s="4" t="s">
        <v>4358</v>
      </c>
      <c r="AC272" s="4" t="s">
        <v>4359</v>
      </c>
      <c r="AD272" s="4" t="s">
        <v>4360</v>
      </c>
      <c r="AE272" s="4" t="s">
        <v>4361</v>
      </c>
      <c r="AF272" s="4" t="s">
        <v>4362</v>
      </c>
      <c r="AG272" s="4" t="s">
        <v>4362</v>
      </c>
      <c r="AH272" s="4" t="s">
        <v>4362</v>
      </c>
      <c r="AI272" s="4" t="s">
        <v>4363</v>
      </c>
      <c r="AJ272" s="4" t="s">
        <v>4364</v>
      </c>
      <c r="AK272" s="4" t="s">
        <v>4365</v>
      </c>
      <c r="AL272" s="4" t="s">
        <v>4366</v>
      </c>
      <c r="AM272" s="4" t="s">
        <v>4367</v>
      </c>
      <c r="AN272" s="4" t="s">
        <v>4348</v>
      </c>
      <c r="AO272" s="4" t="s">
        <v>4368</v>
      </c>
      <c r="AP272" s="4" t="s">
        <v>4369</v>
      </c>
      <c r="AQ272" s="4" t="s">
        <v>4370</v>
      </c>
      <c r="AR272" s="4" t="s">
        <v>4371</v>
      </c>
      <c r="AS272" s="4" t="s">
        <v>4372</v>
      </c>
      <c r="AT272" s="4" t="s">
        <v>4373</v>
      </c>
      <c r="AU272" s="4" t="s">
        <v>4374</v>
      </c>
      <c r="AV272" s="4" t="s">
        <v>4375</v>
      </c>
      <c r="AW272" s="4" t="s">
        <v>4376</v>
      </c>
      <c r="AX272" s="4" t="s">
        <v>4377</v>
      </c>
      <c r="AY272" s="4" t="s">
        <v>4358</v>
      </c>
      <c r="AZ272" s="4" t="s">
        <v>4359</v>
      </c>
      <c r="BA272" s="4" t="s">
        <v>4360</v>
      </c>
      <c r="BB272" s="4" t="s">
        <v>4361</v>
      </c>
      <c r="BC272" s="4" t="s">
        <v>4363</v>
      </c>
      <c r="BD272" s="4" t="s">
        <v>4364</v>
      </c>
      <c r="BE272" s="4" t="s">
        <v>4365</v>
      </c>
      <c r="BF272" s="4" t="s">
        <v>4378</v>
      </c>
      <c r="BG272" s="4" t="s">
        <v>4379</v>
      </c>
      <c r="BH272" s="4" t="s">
        <v>4380</v>
      </c>
      <c r="BI272" s="4" t="s">
        <v>4381</v>
      </c>
      <c r="BJ272" s="4" t="s">
        <v>4382</v>
      </c>
      <c r="BK272" s="4" t="s">
        <v>4383</v>
      </c>
      <c r="BL272" s="4" t="s">
        <v>4384</v>
      </c>
      <c r="BM272" s="4" t="s">
        <v>4385</v>
      </c>
      <c r="BN272" s="4" t="s">
        <v>4386</v>
      </c>
      <c r="BO272" s="4" t="s">
        <v>4387</v>
      </c>
      <c r="BP272" s="4" t="s">
        <v>4388</v>
      </c>
      <c r="BQ272" s="4" t="s">
        <v>4388</v>
      </c>
      <c r="BR272" s="4" t="s">
        <v>4356</v>
      </c>
      <c r="BS272" s="4" t="s">
        <v>4389</v>
      </c>
      <c r="BT272" s="4" t="s">
        <v>4390</v>
      </c>
      <c r="BU272" s="4" t="s">
        <v>4381</v>
      </c>
      <c r="BV272" s="4" t="s">
        <v>4382</v>
      </c>
      <c r="BW272" s="4" t="s">
        <v>4391</v>
      </c>
      <c r="HG272" s="98" t="s">
        <v>6614</v>
      </c>
      <c r="HH272" s="110" t="s">
        <v>6798</v>
      </c>
      <c r="HI272" s="110" t="s">
        <v>6890</v>
      </c>
      <c r="HJ272" s="110" t="s">
        <v>76</v>
      </c>
      <c r="HM272" s="2">
        <f>COUNTA(J272:HF272)</f>
        <v>66</v>
      </c>
      <c r="HN272" s="119">
        <v>11</v>
      </c>
    </row>
    <row r="273" spans="1:222" x14ac:dyDescent="0.25">
      <c r="A273" s="1">
        <v>355</v>
      </c>
      <c r="B273" s="2" t="s">
        <v>244</v>
      </c>
      <c r="C273" s="2" t="s">
        <v>245</v>
      </c>
      <c r="D273" s="2" t="s">
        <v>4428</v>
      </c>
      <c r="E273" s="2" t="s">
        <v>4429</v>
      </c>
      <c r="F273" s="17" t="s">
        <v>85</v>
      </c>
      <c r="G273" s="17" t="s">
        <v>4328</v>
      </c>
      <c r="H273" s="17" t="s">
        <v>3922</v>
      </c>
      <c r="I273" s="2">
        <v>7</v>
      </c>
      <c r="J273" s="6" t="s">
        <v>4378</v>
      </c>
      <c r="K273" s="4" t="s">
        <v>4379</v>
      </c>
      <c r="L273" s="4" t="s">
        <v>4380</v>
      </c>
      <c r="M273" s="4" t="s">
        <v>4394</v>
      </c>
      <c r="N273" s="4" t="s">
        <v>4395</v>
      </c>
      <c r="O273" s="4" t="s">
        <v>4396</v>
      </c>
      <c r="P273" s="4" t="s">
        <v>4397</v>
      </c>
      <c r="Q273" s="4" t="s">
        <v>4398</v>
      </c>
      <c r="R273" s="4" t="s">
        <v>4399</v>
      </c>
      <c r="S273" s="4" t="s">
        <v>4400</v>
      </c>
      <c r="T273" s="4" t="s">
        <v>4401</v>
      </c>
      <c r="U273" s="4" t="s">
        <v>4402</v>
      </c>
      <c r="V273" s="4" t="s">
        <v>4403</v>
      </c>
      <c r="W273" s="4" t="s">
        <v>4404</v>
      </c>
      <c r="X273" s="4" t="s">
        <v>4405</v>
      </c>
      <c r="Y273" s="4" t="s">
        <v>4406</v>
      </c>
      <c r="Z273" s="4" t="s">
        <v>4407</v>
      </c>
      <c r="AA273" s="4" t="s">
        <v>4408</v>
      </c>
      <c r="AB273" s="4" t="s">
        <v>4409</v>
      </c>
      <c r="AC273" s="4" t="s">
        <v>4409</v>
      </c>
      <c r="AD273" s="4" t="s">
        <v>4409</v>
      </c>
      <c r="AE273" s="4" t="s">
        <v>4371</v>
      </c>
      <c r="AF273" s="4" t="s">
        <v>4372</v>
      </c>
      <c r="AG273" s="4" t="s">
        <v>4373</v>
      </c>
      <c r="AH273" s="4" t="s">
        <v>4374</v>
      </c>
      <c r="AI273" s="4" t="s">
        <v>4371</v>
      </c>
      <c r="AJ273" s="4" t="s">
        <v>4374</v>
      </c>
      <c r="AK273" s="4" t="s">
        <v>4410</v>
      </c>
      <c r="AL273" s="4" t="s">
        <v>4377</v>
      </c>
      <c r="AM273" s="4" t="s">
        <v>4377</v>
      </c>
      <c r="AN273" s="4" t="s">
        <v>4377</v>
      </c>
      <c r="AO273" s="4" t="s">
        <v>4403</v>
      </c>
      <c r="AP273" s="4" t="s">
        <v>4404</v>
      </c>
      <c r="AQ273" s="4" t="s">
        <v>4405</v>
      </c>
      <c r="AR273" s="4" t="s">
        <v>4399</v>
      </c>
      <c r="AS273" s="4" t="s">
        <v>4399</v>
      </c>
      <c r="AT273" s="4" t="s">
        <v>4399</v>
      </c>
      <c r="AU273" s="4" t="s">
        <v>4377</v>
      </c>
      <c r="AV273" s="4" t="s">
        <v>4377</v>
      </c>
      <c r="AW273" s="4" t="s">
        <v>4377</v>
      </c>
      <c r="AX273" s="4" t="s">
        <v>4411</v>
      </c>
      <c r="AY273" s="4" t="s">
        <v>4412</v>
      </c>
      <c r="AZ273" s="4" t="s">
        <v>4413</v>
      </c>
      <c r="BA273" s="4" t="s">
        <v>4355</v>
      </c>
      <c r="BB273" s="4" t="s">
        <v>4355</v>
      </c>
      <c r="BC273" s="4" t="s">
        <v>4355</v>
      </c>
      <c r="BD273" s="4" t="s">
        <v>4371</v>
      </c>
      <c r="BE273" s="4" t="s">
        <v>4372</v>
      </c>
      <c r="BF273" s="4" t="s">
        <v>4373</v>
      </c>
      <c r="BG273" s="4" t="s">
        <v>4374</v>
      </c>
      <c r="BH273" s="4" t="s">
        <v>4414</v>
      </c>
      <c r="BI273" s="4" t="s">
        <v>4415</v>
      </c>
      <c r="BJ273" s="4" t="s">
        <v>4416</v>
      </c>
      <c r="BK273" s="4" t="s">
        <v>4352</v>
      </c>
      <c r="BL273" s="4" t="s">
        <v>4417</v>
      </c>
      <c r="BM273" s="4" t="s">
        <v>4417</v>
      </c>
      <c r="BN273" s="4" t="s">
        <v>4417</v>
      </c>
      <c r="BO273" s="4" t="s">
        <v>4418</v>
      </c>
      <c r="BP273" s="4" t="s">
        <v>4419</v>
      </c>
      <c r="BQ273" s="4" t="s">
        <v>4420</v>
      </c>
      <c r="BR273" s="4" t="s">
        <v>4403</v>
      </c>
      <c r="BS273" s="4" t="s">
        <v>4421</v>
      </c>
      <c r="BT273" s="4" t="s">
        <v>4422</v>
      </c>
      <c r="BU273" s="4" t="s">
        <v>4404</v>
      </c>
      <c r="BV273" s="4" t="s">
        <v>4399</v>
      </c>
      <c r="BW273" s="4" t="s">
        <v>4399</v>
      </c>
      <c r="BX273" s="4" t="s">
        <v>4399</v>
      </c>
      <c r="BY273" s="4" t="s">
        <v>4423</v>
      </c>
      <c r="BZ273" s="4" t="s">
        <v>800</v>
      </c>
      <c r="HG273" s="98" t="s">
        <v>6614</v>
      </c>
      <c r="HH273" s="110" t="s">
        <v>6798</v>
      </c>
      <c r="HI273" s="110" t="s">
        <v>6890</v>
      </c>
      <c r="HJ273" s="110" t="s">
        <v>6937</v>
      </c>
      <c r="HM273" s="2">
        <f>COUNTA(J273:HF273)</f>
        <v>69</v>
      </c>
      <c r="HN273" s="119">
        <v>11</v>
      </c>
    </row>
    <row r="274" spans="1:222" x14ac:dyDescent="0.25">
      <c r="A274" s="1">
        <v>97</v>
      </c>
      <c r="B274" s="1" t="s">
        <v>70</v>
      </c>
      <c r="C274" s="2" t="s">
        <v>71</v>
      </c>
      <c r="D274" s="2" t="s">
        <v>1393</v>
      </c>
      <c r="E274" s="2" t="s">
        <v>1394</v>
      </c>
      <c r="F274" s="17" t="s">
        <v>1395</v>
      </c>
      <c r="G274" s="17" t="s">
        <v>1263</v>
      </c>
      <c r="H274" s="17" t="s">
        <v>1264</v>
      </c>
      <c r="I274" s="2">
        <v>7</v>
      </c>
      <c r="J274" s="6" t="s">
        <v>1396</v>
      </c>
      <c r="K274" s="4" t="s">
        <v>1397</v>
      </c>
      <c r="L274" s="4" t="s">
        <v>1398</v>
      </c>
      <c r="M274" s="4" t="s">
        <v>1399</v>
      </c>
      <c r="N274" s="4" t="s">
        <v>1400</v>
      </c>
      <c r="O274" s="4" t="s">
        <v>1401</v>
      </c>
      <c r="P274" s="4" t="s">
        <v>1402</v>
      </c>
      <c r="Q274" s="4" t="s">
        <v>1403</v>
      </c>
      <c r="R274" s="4" t="s">
        <v>1403</v>
      </c>
      <c r="S274" s="4" t="s">
        <v>1404</v>
      </c>
      <c r="T274" s="4" t="s">
        <v>1405</v>
      </c>
      <c r="U274" s="4" t="s">
        <v>1396</v>
      </c>
      <c r="V274" s="4" t="s">
        <v>1404</v>
      </c>
      <c r="W274" s="4" t="s">
        <v>1406</v>
      </c>
      <c r="X274" s="4" t="s">
        <v>1407</v>
      </c>
      <c r="Y274" s="4" t="s">
        <v>1408</v>
      </c>
      <c r="Z274" s="4" t="s">
        <v>1409</v>
      </c>
      <c r="AA274" s="4" t="s">
        <v>1410</v>
      </c>
      <c r="AB274" s="4" t="s">
        <v>1411</v>
      </c>
      <c r="AC274" s="4" t="s">
        <v>1412</v>
      </c>
      <c r="AD274" s="4" t="s">
        <v>1413</v>
      </c>
      <c r="AE274" s="4" t="s">
        <v>1402</v>
      </c>
      <c r="AF274" s="4" t="s">
        <v>1413</v>
      </c>
      <c r="AG274" s="4" t="s">
        <v>1414</v>
      </c>
      <c r="HG274" s="98" t="s">
        <v>6614</v>
      </c>
      <c r="HH274" s="110" t="s">
        <v>6800</v>
      </c>
      <c r="HI274" s="110" t="s">
        <v>6872</v>
      </c>
      <c r="HJ274" s="110" t="s">
        <v>6933</v>
      </c>
      <c r="HM274" s="2">
        <f>COUNTA(J274:HF274)</f>
        <v>24</v>
      </c>
      <c r="HN274" s="1">
        <v>7</v>
      </c>
    </row>
    <row r="275" spans="1:222" x14ac:dyDescent="0.25">
      <c r="A275" s="1">
        <v>98</v>
      </c>
      <c r="B275" s="1" t="s">
        <v>70</v>
      </c>
      <c r="C275" s="2" t="s">
        <v>71</v>
      </c>
      <c r="D275" s="2" t="s">
        <v>1415</v>
      </c>
      <c r="E275" s="2" t="s">
        <v>1416</v>
      </c>
      <c r="F275" s="17" t="s">
        <v>1417</v>
      </c>
      <c r="G275" s="17" t="s">
        <v>1263</v>
      </c>
      <c r="H275" s="17" t="s">
        <v>1264</v>
      </c>
      <c r="I275" s="2">
        <v>7</v>
      </c>
      <c r="J275" s="6" t="s">
        <v>1396</v>
      </c>
      <c r="K275" s="4" t="s">
        <v>1397</v>
      </c>
      <c r="L275" s="4" t="s">
        <v>1398</v>
      </c>
      <c r="M275" s="4" t="s">
        <v>1399</v>
      </c>
      <c r="N275" s="4" t="s">
        <v>1400</v>
      </c>
      <c r="O275" s="4" t="s">
        <v>1401</v>
      </c>
      <c r="P275" s="4" t="s">
        <v>1402</v>
      </c>
      <c r="Q275" s="4" t="s">
        <v>1403</v>
      </c>
      <c r="R275" s="4" t="s">
        <v>1403</v>
      </c>
      <c r="S275" s="4" t="s">
        <v>1404</v>
      </c>
      <c r="T275" s="4" t="s">
        <v>1405</v>
      </c>
      <c r="U275" s="4" t="s">
        <v>1396</v>
      </c>
      <c r="V275" s="4" t="s">
        <v>1404</v>
      </c>
      <c r="W275" s="4" t="s">
        <v>1406</v>
      </c>
      <c r="X275" s="4" t="s">
        <v>1407</v>
      </c>
      <c r="Y275" s="4" t="s">
        <v>1408</v>
      </c>
      <c r="Z275" s="4" t="s">
        <v>1409</v>
      </c>
      <c r="AA275" s="4" t="s">
        <v>1410</v>
      </c>
      <c r="AB275" s="4" t="s">
        <v>1411</v>
      </c>
      <c r="AC275" s="4" t="s">
        <v>1412</v>
      </c>
      <c r="AD275" s="4" t="s">
        <v>1413</v>
      </c>
      <c r="AE275" s="4" t="s">
        <v>1402</v>
      </c>
      <c r="AF275" s="4" t="s">
        <v>1413</v>
      </c>
      <c r="AG275" s="4" t="s">
        <v>1414</v>
      </c>
      <c r="HG275" s="98" t="s">
        <v>6614</v>
      </c>
      <c r="HH275" s="110" t="s">
        <v>6800</v>
      </c>
      <c r="HI275" s="110" t="s">
        <v>6872</v>
      </c>
      <c r="HJ275" s="110" t="s">
        <v>6933</v>
      </c>
      <c r="HM275" s="2">
        <f>COUNTA(J275:HF275)</f>
        <v>24</v>
      </c>
      <c r="HN275" s="1">
        <v>7</v>
      </c>
    </row>
    <row r="276" spans="1:222" x14ac:dyDescent="0.25">
      <c r="A276" s="1">
        <v>99</v>
      </c>
      <c r="B276" s="1" t="s">
        <v>70</v>
      </c>
      <c r="C276" s="2" t="s">
        <v>71</v>
      </c>
      <c r="D276" s="2" t="s">
        <v>1418</v>
      </c>
      <c r="E276" s="2" t="s">
        <v>1419</v>
      </c>
      <c r="F276" s="17" t="s">
        <v>1417</v>
      </c>
      <c r="G276" s="17" t="s">
        <v>1263</v>
      </c>
      <c r="H276" s="17" t="s">
        <v>1420</v>
      </c>
      <c r="I276" s="2">
        <v>7</v>
      </c>
      <c r="J276" s="6" t="s">
        <v>1396</v>
      </c>
      <c r="K276" s="4" t="s">
        <v>1397</v>
      </c>
      <c r="L276" s="4" t="s">
        <v>1398</v>
      </c>
      <c r="M276" s="4" t="s">
        <v>1399</v>
      </c>
      <c r="N276" s="4" t="s">
        <v>1400</v>
      </c>
      <c r="O276" s="4" t="s">
        <v>1401</v>
      </c>
      <c r="P276" s="4" t="s">
        <v>1402</v>
      </c>
      <c r="Q276" s="4" t="s">
        <v>1403</v>
      </c>
      <c r="R276" s="4" t="s">
        <v>1403</v>
      </c>
      <c r="S276" s="4" t="s">
        <v>1404</v>
      </c>
      <c r="T276" s="4" t="s">
        <v>1405</v>
      </c>
      <c r="U276" s="4" t="s">
        <v>1396</v>
      </c>
      <c r="V276" s="4" t="s">
        <v>1404</v>
      </c>
      <c r="W276" s="4" t="s">
        <v>1406</v>
      </c>
      <c r="X276" s="4" t="s">
        <v>1407</v>
      </c>
      <c r="Y276" s="4" t="s">
        <v>1408</v>
      </c>
      <c r="Z276" s="4" t="s">
        <v>1409</v>
      </c>
      <c r="AA276" s="4" t="s">
        <v>1410</v>
      </c>
      <c r="AB276" s="4" t="s">
        <v>1411</v>
      </c>
      <c r="AC276" s="4" t="s">
        <v>1412</v>
      </c>
      <c r="AD276" s="4" t="s">
        <v>1413</v>
      </c>
      <c r="AE276" s="4" t="s">
        <v>1402</v>
      </c>
      <c r="AF276" s="4" t="s">
        <v>1413</v>
      </c>
      <c r="AG276" s="4" t="s">
        <v>1414</v>
      </c>
      <c r="HG276" s="98" t="s">
        <v>6614</v>
      </c>
      <c r="HH276" s="110" t="s">
        <v>6800</v>
      </c>
      <c r="HI276" s="110" t="s">
        <v>6872</v>
      </c>
      <c r="HJ276" s="110" t="s">
        <v>6959</v>
      </c>
      <c r="HM276" s="2">
        <f>COUNTA(J276:HF276)</f>
        <v>24</v>
      </c>
      <c r="HN276" s="1">
        <v>7</v>
      </c>
    </row>
    <row r="277" spans="1:222" x14ac:dyDescent="0.25">
      <c r="A277" s="1">
        <v>100</v>
      </c>
      <c r="B277" s="1" t="s">
        <v>70</v>
      </c>
      <c r="C277" s="2" t="s">
        <v>71</v>
      </c>
      <c r="D277" s="2" t="s">
        <v>1421</v>
      </c>
      <c r="E277" s="2" t="s">
        <v>1422</v>
      </c>
      <c r="F277" s="17" t="s">
        <v>1357</v>
      </c>
      <c r="G277" s="17" t="s">
        <v>1423</v>
      </c>
      <c r="H277" s="17" t="s">
        <v>76</v>
      </c>
      <c r="I277" s="2">
        <v>7</v>
      </c>
      <c r="J277" s="6" t="s">
        <v>1424</v>
      </c>
      <c r="K277" s="4" t="s">
        <v>1424</v>
      </c>
      <c r="L277" s="4" t="s">
        <v>1424</v>
      </c>
      <c r="M277" s="4" t="s">
        <v>1424</v>
      </c>
      <c r="N277" s="4" t="s">
        <v>1424</v>
      </c>
      <c r="O277" s="4" t="s">
        <v>1424</v>
      </c>
      <c r="P277" s="4" t="s">
        <v>1424</v>
      </c>
      <c r="Q277" s="4" t="s">
        <v>1424</v>
      </c>
      <c r="R277" s="4" t="s">
        <v>1424</v>
      </c>
      <c r="S277" s="4" t="s">
        <v>1424</v>
      </c>
      <c r="T277" s="4" t="s">
        <v>1424</v>
      </c>
      <c r="U277" s="4" t="s">
        <v>1424</v>
      </c>
      <c r="V277" s="4" t="s">
        <v>1424</v>
      </c>
      <c r="W277" s="4" t="s">
        <v>1424</v>
      </c>
      <c r="X277" s="4" t="s">
        <v>1424</v>
      </c>
      <c r="Y277" s="4" t="s">
        <v>1424</v>
      </c>
      <c r="Z277" s="4" t="s">
        <v>1424</v>
      </c>
      <c r="AA277" s="4" t="s">
        <v>1424</v>
      </c>
      <c r="AB277" s="4" t="s">
        <v>1424</v>
      </c>
      <c r="AC277" s="4" t="s">
        <v>1424</v>
      </c>
      <c r="AD277" s="4" t="s">
        <v>1424</v>
      </c>
      <c r="AE277" s="4" t="s">
        <v>1424</v>
      </c>
      <c r="AF277" s="4" t="s">
        <v>1424</v>
      </c>
      <c r="AG277" s="4" t="s">
        <v>1424</v>
      </c>
      <c r="AH277" s="4" t="s">
        <v>1424</v>
      </c>
      <c r="AI277" s="4" t="s">
        <v>1424</v>
      </c>
      <c r="AJ277" s="4" t="s">
        <v>1425</v>
      </c>
      <c r="HG277" s="98" t="s">
        <v>6614</v>
      </c>
      <c r="HH277" s="110" t="s">
        <v>6796</v>
      </c>
      <c r="HI277" s="110" t="s">
        <v>6873</v>
      </c>
      <c r="HJ277" s="110" t="s">
        <v>76</v>
      </c>
      <c r="HM277" s="2">
        <f>COUNTA(J277:HF277)</f>
        <v>27</v>
      </c>
      <c r="HN277" s="1">
        <v>7</v>
      </c>
    </row>
    <row r="278" spans="1:222" x14ac:dyDescent="0.25">
      <c r="A278" s="1">
        <v>101</v>
      </c>
      <c r="B278" s="1" t="s">
        <v>70</v>
      </c>
      <c r="C278" s="2" t="s">
        <v>71</v>
      </c>
      <c r="D278" s="2" t="s">
        <v>1426</v>
      </c>
      <c r="E278" s="2" t="s">
        <v>1427</v>
      </c>
      <c r="F278" s="17" t="s">
        <v>1357</v>
      </c>
      <c r="G278" s="17" t="s">
        <v>1423</v>
      </c>
      <c r="H278" s="17" t="s">
        <v>253</v>
      </c>
      <c r="I278" s="2">
        <v>7</v>
      </c>
      <c r="J278" s="6" t="s">
        <v>1428</v>
      </c>
      <c r="K278" s="4" t="s">
        <v>1428</v>
      </c>
      <c r="L278" s="4" t="s">
        <v>1428</v>
      </c>
      <c r="M278" s="4" t="s">
        <v>1429</v>
      </c>
      <c r="N278" s="4" t="s">
        <v>1429</v>
      </c>
      <c r="O278" s="4" t="s">
        <v>1429</v>
      </c>
      <c r="P278" s="4" t="s">
        <v>1429</v>
      </c>
      <c r="Q278" s="4" t="s">
        <v>1429</v>
      </c>
      <c r="R278" s="4" t="s">
        <v>1429</v>
      </c>
      <c r="S278" s="4" t="s">
        <v>1429</v>
      </c>
      <c r="T278" s="4" t="s">
        <v>1429</v>
      </c>
      <c r="U278" s="4" t="s">
        <v>1429</v>
      </c>
      <c r="V278" s="4" t="s">
        <v>1429</v>
      </c>
      <c r="W278" s="4" t="s">
        <v>1429</v>
      </c>
      <c r="X278" s="4" t="s">
        <v>1429</v>
      </c>
      <c r="Y278" s="4" t="s">
        <v>1430</v>
      </c>
      <c r="Z278" s="4" t="s">
        <v>1431</v>
      </c>
      <c r="AA278" s="4" t="s">
        <v>1432</v>
      </c>
      <c r="AB278" s="4" t="s">
        <v>1432</v>
      </c>
      <c r="AC278" s="4" t="s">
        <v>1432</v>
      </c>
      <c r="AD278" s="4" t="s">
        <v>1432</v>
      </c>
      <c r="AE278" s="4" t="s">
        <v>1432</v>
      </c>
      <c r="AF278" s="4" t="s">
        <v>1432</v>
      </c>
      <c r="AG278" s="4" t="s">
        <v>1432</v>
      </c>
      <c r="AH278" s="4" t="s">
        <v>1432</v>
      </c>
      <c r="AI278" s="4" t="s">
        <v>1432</v>
      </c>
      <c r="AJ278" s="4" t="s">
        <v>1432</v>
      </c>
      <c r="AK278" s="4" t="s">
        <v>1432</v>
      </c>
      <c r="AL278" s="4" t="s">
        <v>1432</v>
      </c>
      <c r="AM278" s="4" t="s">
        <v>1432</v>
      </c>
      <c r="AN278" s="4" t="s">
        <v>1432</v>
      </c>
      <c r="AO278" s="4" t="s">
        <v>1432</v>
      </c>
      <c r="AP278" s="4" t="s">
        <v>1432</v>
      </c>
      <c r="AQ278" s="4" t="s">
        <v>1432</v>
      </c>
      <c r="AR278" s="4" t="s">
        <v>1432</v>
      </c>
      <c r="AS278" s="4" t="s">
        <v>1432</v>
      </c>
      <c r="AT278" s="4" t="s">
        <v>1432</v>
      </c>
      <c r="AU278" s="4" t="s">
        <v>1432</v>
      </c>
      <c r="AV278" s="4" t="s">
        <v>1433</v>
      </c>
      <c r="HG278" s="98" t="s">
        <v>6614</v>
      </c>
      <c r="HH278" s="110" t="s">
        <v>6796</v>
      </c>
      <c r="HI278" s="110" t="s">
        <v>6873</v>
      </c>
      <c r="HJ278" s="110" t="s">
        <v>6931</v>
      </c>
      <c r="HM278" s="2">
        <f>COUNTA(J278:HF278)</f>
        <v>39</v>
      </c>
      <c r="HN278" s="1">
        <v>7</v>
      </c>
    </row>
    <row r="279" spans="1:222" x14ac:dyDescent="0.25">
      <c r="A279" s="1">
        <v>353</v>
      </c>
      <c r="B279" s="1" t="s">
        <v>315</v>
      </c>
      <c r="C279" s="2" t="s">
        <v>316</v>
      </c>
      <c r="D279" s="2" t="s">
        <v>4424</v>
      </c>
      <c r="E279" s="2" t="s">
        <v>4425</v>
      </c>
      <c r="F279" s="17" t="s">
        <v>85</v>
      </c>
      <c r="G279" s="17" t="s">
        <v>4328</v>
      </c>
      <c r="H279" s="17" t="s">
        <v>3922</v>
      </c>
      <c r="I279" s="2">
        <v>7</v>
      </c>
      <c r="J279" s="6" t="s">
        <v>4378</v>
      </c>
      <c r="K279" s="4" t="s">
        <v>4379</v>
      </c>
      <c r="L279" s="4" t="s">
        <v>4380</v>
      </c>
      <c r="M279" s="4" t="s">
        <v>4394</v>
      </c>
      <c r="N279" s="4" t="s">
        <v>4395</v>
      </c>
      <c r="O279" s="4" t="s">
        <v>4396</v>
      </c>
      <c r="P279" s="4" t="s">
        <v>4397</v>
      </c>
      <c r="Q279" s="4" t="s">
        <v>4398</v>
      </c>
      <c r="R279" s="4" t="s">
        <v>4399</v>
      </c>
      <c r="S279" s="4" t="s">
        <v>4400</v>
      </c>
      <c r="T279" s="4" t="s">
        <v>4401</v>
      </c>
      <c r="U279" s="4" t="s">
        <v>4402</v>
      </c>
      <c r="V279" s="4" t="s">
        <v>4403</v>
      </c>
      <c r="W279" s="4" t="s">
        <v>4404</v>
      </c>
      <c r="X279" s="4" t="s">
        <v>4405</v>
      </c>
      <c r="Y279" s="4" t="s">
        <v>4406</v>
      </c>
      <c r="Z279" s="4" t="s">
        <v>4407</v>
      </c>
      <c r="AA279" s="4" t="s">
        <v>4408</v>
      </c>
      <c r="AB279" s="4" t="s">
        <v>4409</v>
      </c>
      <c r="AC279" s="4" t="s">
        <v>4409</v>
      </c>
      <c r="AD279" s="4" t="s">
        <v>4409</v>
      </c>
      <c r="AE279" s="4" t="s">
        <v>4371</v>
      </c>
      <c r="AF279" s="4" t="s">
        <v>4372</v>
      </c>
      <c r="AG279" s="4" t="s">
        <v>4373</v>
      </c>
      <c r="AH279" s="4" t="s">
        <v>4374</v>
      </c>
      <c r="AI279" s="4" t="s">
        <v>4371</v>
      </c>
      <c r="AJ279" s="4" t="s">
        <v>4374</v>
      </c>
      <c r="AK279" s="4" t="s">
        <v>4410</v>
      </c>
      <c r="AL279" s="4" t="s">
        <v>4377</v>
      </c>
      <c r="AM279" s="4" t="s">
        <v>4377</v>
      </c>
      <c r="AN279" s="4" t="s">
        <v>4377</v>
      </c>
      <c r="AO279" s="4" t="s">
        <v>4403</v>
      </c>
      <c r="AP279" s="4" t="s">
        <v>4404</v>
      </c>
      <c r="AQ279" s="4" t="s">
        <v>4405</v>
      </c>
      <c r="AR279" s="4" t="s">
        <v>4399</v>
      </c>
      <c r="AS279" s="4" t="s">
        <v>4399</v>
      </c>
      <c r="AT279" s="4" t="s">
        <v>4399</v>
      </c>
      <c r="AU279" s="4" t="s">
        <v>4377</v>
      </c>
      <c r="AV279" s="4" t="s">
        <v>4377</v>
      </c>
      <c r="AW279" s="4" t="s">
        <v>4377</v>
      </c>
      <c r="AX279" s="4" t="s">
        <v>4411</v>
      </c>
      <c r="AY279" s="4" t="s">
        <v>4412</v>
      </c>
      <c r="AZ279" s="4" t="s">
        <v>4413</v>
      </c>
      <c r="BA279" s="4" t="s">
        <v>4355</v>
      </c>
      <c r="BB279" s="4" t="s">
        <v>4355</v>
      </c>
      <c r="BC279" s="4" t="s">
        <v>4355</v>
      </c>
      <c r="BD279" s="4" t="s">
        <v>4371</v>
      </c>
      <c r="BE279" s="4" t="s">
        <v>4372</v>
      </c>
      <c r="BF279" s="4" t="s">
        <v>4373</v>
      </c>
      <c r="BG279" s="4" t="s">
        <v>4374</v>
      </c>
      <c r="BH279" s="4" t="s">
        <v>4414</v>
      </c>
      <c r="BI279" s="4" t="s">
        <v>4415</v>
      </c>
      <c r="BJ279" s="4" t="s">
        <v>4416</v>
      </c>
      <c r="BK279" s="4" t="s">
        <v>4352</v>
      </c>
      <c r="BL279" s="4" t="s">
        <v>4417</v>
      </c>
      <c r="BM279" s="4" t="s">
        <v>4417</v>
      </c>
      <c r="BN279" s="4" t="s">
        <v>4417</v>
      </c>
      <c r="BO279" s="4" t="s">
        <v>4418</v>
      </c>
      <c r="BP279" s="4" t="s">
        <v>4419</v>
      </c>
      <c r="BQ279" s="4" t="s">
        <v>4420</v>
      </c>
      <c r="BR279" s="4" t="s">
        <v>4403</v>
      </c>
      <c r="BS279" s="4" t="s">
        <v>4421</v>
      </c>
      <c r="BT279" s="4" t="s">
        <v>4422</v>
      </c>
      <c r="BU279" s="4" t="s">
        <v>4404</v>
      </c>
      <c r="BV279" s="4" t="s">
        <v>4399</v>
      </c>
      <c r="BW279" s="4" t="s">
        <v>4399</v>
      </c>
      <c r="BX279" s="4" t="s">
        <v>4399</v>
      </c>
      <c r="BY279" s="4" t="s">
        <v>4423</v>
      </c>
      <c r="BZ279" s="4" t="s">
        <v>800</v>
      </c>
      <c r="HG279" s="98" t="s">
        <v>6614</v>
      </c>
      <c r="HH279" s="110" t="s">
        <v>6798</v>
      </c>
      <c r="HI279" s="110" t="s">
        <v>6890</v>
      </c>
      <c r="HJ279" s="110" t="s">
        <v>6937</v>
      </c>
      <c r="HM279" s="2">
        <f>COUNTA(J279:HF279)</f>
        <v>69</v>
      </c>
      <c r="HN279" s="1">
        <v>20</v>
      </c>
    </row>
    <row r="280" spans="1:222" x14ac:dyDescent="0.25">
      <c r="A280" s="1">
        <v>419</v>
      </c>
      <c r="B280" s="1" t="s">
        <v>315</v>
      </c>
      <c r="C280" s="2" t="s">
        <v>316</v>
      </c>
      <c r="D280" s="2" t="s">
        <v>5411</v>
      </c>
      <c r="E280" s="2" t="s">
        <v>5412</v>
      </c>
      <c r="F280" s="17" t="s">
        <v>5413</v>
      </c>
      <c r="G280" s="17" t="s">
        <v>76</v>
      </c>
      <c r="H280" s="17" t="s">
        <v>76</v>
      </c>
      <c r="I280" s="2">
        <v>7</v>
      </c>
      <c r="HG280" s="98" t="s">
        <v>6614</v>
      </c>
      <c r="HH280" s="110" t="s">
        <v>76</v>
      </c>
      <c r="HI280" s="110" t="s">
        <v>76</v>
      </c>
      <c r="HJ280" s="110" t="s">
        <v>76</v>
      </c>
      <c r="HL280" s="95" t="s">
        <v>6779</v>
      </c>
      <c r="HM280" s="2">
        <f>COUNTA(J280:HF280)</f>
        <v>0</v>
      </c>
      <c r="HN280" s="1">
        <v>20</v>
      </c>
    </row>
    <row r="281" spans="1:222" x14ac:dyDescent="0.25">
      <c r="A281" s="1">
        <v>493</v>
      </c>
      <c r="B281" s="1" t="s">
        <v>315</v>
      </c>
      <c r="C281" s="2" t="s">
        <v>316</v>
      </c>
      <c r="D281" s="2" t="s">
        <v>6201</v>
      </c>
      <c r="E281" s="2" t="s">
        <v>6202</v>
      </c>
      <c r="F281" s="17" t="s">
        <v>6203</v>
      </c>
      <c r="G281" s="17" t="s">
        <v>1263</v>
      </c>
      <c r="H281" s="17" t="s">
        <v>1264</v>
      </c>
      <c r="I281" s="2">
        <v>7</v>
      </c>
      <c r="J281" s="6" t="s">
        <v>1265</v>
      </c>
      <c r="K281" s="4" t="s">
        <v>1266</v>
      </c>
      <c r="L281" s="4" t="s">
        <v>1267</v>
      </c>
      <c r="M281" s="4" t="s">
        <v>1268</v>
      </c>
      <c r="N281" s="4" t="s">
        <v>1269</v>
      </c>
      <c r="O281" s="4" t="s">
        <v>1270</v>
      </c>
      <c r="P281" s="4" t="s">
        <v>1271</v>
      </c>
      <c r="HG281" s="98" t="s">
        <v>6614</v>
      </c>
      <c r="HH281" s="110" t="s">
        <v>76</v>
      </c>
      <c r="HI281" s="110" t="s">
        <v>6872</v>
      </c>
      <c r="HJ281" s="110" t="s">
        <v>6933</v>
      </c>
      <c r="HL281" s="94" t="s">
        <v>6781</v>
      </c>
      <c r="HM281" s="2">
        <f>COUNTA(J281:HF281)</f>
        <v>7</v>
      </c>
      <c r="HN281" s="1">
        <v>20</v>
      </c>
    </row>
    <row r="282" spans="1:222" x14ac:dyDescent="0.25">
      <c r="A282" s="1">
        <v>494</v>
      </c>
      <c r="B282" s="1" t="s">
        <v>315</v>
      </c>
      <c r="C282" s="2" t="s">
        <v>316</v>
      </c>
      <c r="D282" s="2" t="s">
        <v>1930</v>
      </c>
      <c r="E282" s="2" t="s">
        <v>6204</v>
      </c>
      <c r="F282" s="17" t="s">
        <v>6205</v>
      </c>
      <c r="G282" s="17" t="s">
        <v>1263</v>
      </c>
      <c r="H282" s="17" t="s">
        <v>1264</v>
      </c>
      <c r="I282" s="2">
        <v>7</v>
      </c>
      <c r="J282" s="6" t="s">
        <v>1265</v>
      </c>
      <c r="K282" s="4" t="s">
        <v>1266</v>
      </c>
      <c r="L282" s="4" t="s">
        <v>1267</v>
      </c>
      <c r="M282" s="4" t="s">
        <v>1268</v>
      </c>
      <c r="N282" s="4" t="s">
        <v>1269</v>
      </c>
      <c r="O282" s="4" t="s">
        <v>1270</v>
      </c>
      <c r="P282" s="4" t="s">
        <v>1271</v>
      </c>
      <c r="HG282" s="98" t="s">
        <v>6614</v>
      </c>
      <c r="HH282" s="110" t="s">
        <v>76</v>
      </c>
      <c r="HI282" s="110" t="s">
        <v>6872</v>
      </c>
      <c r="HJ282" s="110" t="s">
        <v>6933</v>
      </c>
      <c r="HL282" s="94" t="s">
        <v>6781</v>
      </c>
      <c r="HM282" s="2">
        <f>COUNTA(J282:HF282)</f>
        <v>7</v>
      </c>
      <c r="HN282" s="1">
        <v>20</v>
      </c>
    </row>
    <row r="283" spans="1:222" x14ac:dyDescent="0.25">
      <c r="A283" s="1">
        <v>495</v>
      </c>
      <c r="B283" s="1" t="s">
        <v>315</v>
      </c>
      <c r="C283" s="2" t="s">
        <v>316</v>
      </c>
      <c r="D283" s="2" t="s">
        <v>6206</v>
      </c>
      <c r="E283" s="2" t="s">
        <v>6207</v>
      </c>
      <c r="F283" s="17" t="s">
        <v>6208</v>
      </c>
      <c r="G283" s="17" t="s">
        <v>76</v>
      </c>
      <c r="H283" s="17" t="s">
        <v>1895</v>
      </c>
      <c r="I283" s="2">
        <v>7</v>
      </c>
      <c r="J283" s="6" t="s">
        <v>2306</v>
      </c>
      <c r="HG283" s="98" t="s">
        <v>6614</v>
      </c>
      <c r="HH283" s="110" t="s">
        <v>76</v>
      </c>
      <c r="HI283" s="110" t="s">
        <v>76</v>
      </c>
      <c r="HJ283" s="110" t="s">
        <v>6942</v>
      </c>
      <c r="HL283" s="94" t="s">
        <v>6781</v>
      </c>
      <c r="HM283" s="2">
        <f>COUNTA(J283:HF283)</f>
        <v>1</v>
      </c>
      <c r="HN283" s="1">
        <v>20</v>
      </c>
    </row>
    <row r="284" spans="1:222" x14ac:dyDescent="0.25">
      <c r="A284" s="1">
        <v>496</v>
      </c>
      <c r="B284" s="1" t="s">
        <v>315</v>
      </c>
      <c r="C284" s="2" t="s">
        <v>316</v>
      </c>
      <c r="D284" s="2" t="s">
        <v>2307</v>
      </c>
      <c r="E284" s="2" t="s">
        <v>6209</v>
      </c>
      <c r="F284" s="17" t="s">
        <v>6210</v>
      </c>
      <c r="G284" s="17" t="s">
        <v>76</v>
      </c>
      <c r="H284" s="17" t="s">
        <v>1895</v>
      </c>
      <c r="I284" s="2">
        <v>7</v>
      </c>
      <c r="J284" s="6" t="s">
        <v>2306</v>
      </c>
      <c r="HG284" s="98" t="s">
        <v>6614</v>
      </c>
      <c r="HH284" s="110" t="s">
        <v>76</v>
      </c>
      <c r="HI284" s="110" t="s">
        <v>76</v>
      </c>
      <c r="HJ284" s="110" t="s">
        <v>6942</v>
      </c>
      <c r="HL284" s="94" t="s">
        <v>6781</v>
      </c>
      <c r="HM284" s="2">
        <f>COUNTA(J284:HF284)</f>
        <v>1</v>
      </c>
      <c r="HN284" s="1">
        <v>20</v>
      </c>
    </row>
    <row r="285" spans="1:222" x14ac:dyDescent="0.25">
      <c r="A285" s="1">
        <v>497</v>
      </c>
      <c r="B285" s="1" t="s">
        <v>315</v>
      </c>
      <c r="C285" s="2" t="s">
        <v>316</v>
      </c>
      <c r="D285" s="2" t="s">
        <v>6211</v>
      </c>
      <c r="E285" s="2" t="s">
        <v>6212</v>
      </c>
      <c r="F285" s="17" t="s">
        <v>85</v>
      </c>
      <c r="G285" s="17" t="s">
        <v>4328</v>
      </c>
      <c r="H285" s="17" t="s">
        <v>6213</v>
      </c>
      <c r="I285" s="2">
        <v>7</v>
      </c>
      <c r="J285" s="6" t="s">
        <v>4384</v>
      </c>
      <c r="K285" s="4" t="s">
        <v>4384</v>
      </c>
      <c r="L285" s="4" t="s">
        <v>4384</v>
      </c>
      <c r="M285" s="4" t="s">
        <v>4384</v>
      </c>
      <c r="N285" s="4" t="s">
        <v>4384</v>
      </c>
      <c r="O285" s="4" t="s">
        <v>4384</v>
      </c>
      <c r="P285" s="4" t="s">
        <v>4384</v>
      </c>
      <c r="Q285" s="4" t="s">
        <v>4384</v>
      </c>
      <c r="R285" s="4" t="s">
        <v>4384</v>
      </c>
      <c r="S285" s="4" t="s">
        <v>4384</v>
      </c>
      <c r="T285" s="4" t="s">
        <v>4384</v>
      </c>
      <c r="U285" s="4" t="s">
        <v>4384</v>
      </c>
      <c r="V285" s="4" t="s">
        <v>4395</v>
      </c>
      <c r="W285" s="4" t="s">
        <v>4395</v>
      </c>
      <c r="X285" s="4" t="s">
        <v>4395</v>
      </c>
      <c r="Y285" s="4" t="s">
        <v>4395</v>
      </c>
      <c r="Z285" s="4" t="s">
        <v>4395</v>
      </c>
      <c r="AA285" s="4" t="s">
        <v>4395</v>
      </c>
      <c r="AB285" s="4" t="s">
        <v>4395</v>
      </c>
      <c r="AC285" s="4" t="s">
        <v>4395</v>
      </c>
      <c r="AD285" s="4" t="s">
        <v>4395</v>
      </c>
      <c r="AE285" s="4" t="s">
        <v>4395</v>
      </c>
      <c r="AF285" s="4" t="s">
        <v>4395</v>
      </c>
      <c r="AG285" s="4" t="s">
        <v>4395</v>
      </c>
      <c r="AH285" s="4" t="s">
        <v>4372</v>
      </c>
      <c r="AI285" s="4" t="s">
        <v>4372</v>
      </c>
      <c r="AJ285" s="4" t="s">
        <v>4372</v>
      </c>
      <c r="AK285" s="4" t="s">
        <v>4372</v>
      </c>
      <c r="AL285" s="4" t="s">
        <v>4372</v>
      </c>
      <c r="AM285" s="4" t="s">
        <v>4372</v>
      </c>
      <c r="AN285" s="4" t="s">
        <v>4372</v>
      </c>
      <c r="AO285" s="4" t="s">
        <v>4372</v>
      </c>
      <c r="AP285" s="4" t="s">
        <v>4372</v>
      </c>
      <c r="AQ285" s="4" t="s">
        <v>4372</v>
      </c>
      <c r="AR285" s="4" t="s">
        <v>4372</v>
      </c>
      <c r="AS285" s="4" t="s">
        <v>4372</v>
      </c>
      <c r="AT285" s="4" t="s">
        <v>6214</v>
      </c>
      <c r="AU285" s="4" t="s">
        <v>6214</v>
      </c>
      <c r="AV285" s="4" t="s">
        <v>6214</v>
      </c>
      <c r="AW285" s="4" t="s">
        <v>6214</v>
      </c>
      <c r="AX285" s="4" t="s">
        <v>6214</v>
      </c>
      <c r="AY285" s="4" t="s">
        <v>6214</v>
      </c>
      <c r="AZ285" s="4" t="s">
        <v>6214</v>
      </c>
      <c r="BA285" s="4" t="s">
        <v>6214</v>
      </c>
      <c r="BB285" s="4" t="s">
        <v>6214</v>
      </c>
      <c r="BC285" s="4" t="s">
        <v>6214</v>
      </c>
      <c r="BD285" s="4" t="s">
        <v>6214</v>
      </c>
      <c r="BE285" s="4" t="s">
        <v>6214</v>
      </c>
      <c r="BF285" s="4" t="s">
        <v>6215</v>
      </c>
      <c r="BG285" s="4" t="s">
        <v>6215</v>
      </c>
      <c r="BH285" s="4" t="s">
        <v>6215</v>
      </c>
      <c r="BI285" s="4" t="s">
        <v>6215</v>
      </c>
      <c r="BJ285" s="4" t="s">
        <v>6215</v>
      </c>
      <c r="BK285" s="4" t="s">
        <v>6215</v>
      </c>
      <c r="BL285" s="4" t="s">
        <v>6215</v>
      </c>
      <c r="BM285" s="4" t="s">
        <v>6215</v>
      </c>
      <c r="BN285" s="4" t="s">
        <v>6215</v>
      </c>
      <c r="BO285" s="4" t="s">
        <v>6215</v>
      </c>
      <c r="BP285" s="4" t="s">
        <v>6215</v>
      </c>
      <c r="BQ285" s="4" t="s">
        <v>6215</v>
      </c>
      <c r="BR285" s="4" t="s">
        <v>6216</v>
      </c>
      <c r="BS285" s="4" t="s">
        <v>6216</v>
      </c>
      <c r="BT285" s="4" t="s">
        <v>6216</v>
      </c>
      <c r="BU285" s="4" t="s">
        <v>6216</v>
      </c>
      <c r="BV285" s="4" t="s">
        <v>6216</v>
      </c>
      <c r="BW285" s="4" t="s">
        <v>6216</v>
      </c>
      <c r="BX285" s="4" t="s">
        <v>6216</v>
      </c>
      <c r="BY285" s="4" t="s">
        <v>6216</v>
      </c>
      <c r="BZ285" s="4" t="s">
        <v>6217</v>
      </c>
      <c r="HG285" s="98" t="s">
        <v>6614</v>
      </c>
      <c r="HH285" s="110" t="s">
        <v>6798</v>
      </c>
      <c r="HI285" s="110" t="s">
        <v>6890</v>
      </c>
      <c r="HJ285" s="110" t="s">
        <v>6944</v>
      </c>
      <c r="HM285" s="2">
        <f>COUNTA(J285:HF285)</f>
        <v>69</v>
      </c>
      <c r="HN285" s="1">
        <v>20</v>
      </c>
    </row>
    <row r="286" spans="1:222" x14ac:dyDescent="0.25">
      <c r="A286" s="1">
        <v>84</v>
      </c>
      <c r="B286" s="2" t="s">
        <v>370</v>
      </c>
      <c r="C286" s="2" t="s">
        <v>371</v>
      </c>
      <c r="D286" s="2" t="s">
        <v>1260</v>
      </c>
      <c r="E286" s="2" t="s">
        <v>1261</v>
      </c>
      <c r="F286" s="17" t="s">
        <v>1262</v>
      </c>
      <c r="G286" s="17" t="s">
        <v>1263</v>
      </c>
      <c r="H286" s="17" t="s">
        <v>1264</v>
      </c>
      <c r="I286" s="2">
        <v>7</v>
      </c>
      <c r="J286" s="6" t="s">
        <v>1265</v>
      </c>
      <c r="K286" s="4" t="s">
        <v>1266</v>
      </c>
      <c r="L286" s="4" t="s">
        <v>1267</v>
      </c>
      <c r="M286" s="4" t="s">
        <v>1268</v>
      </c>
      <c r="N286" s="4" t="s">
        <v>1269</v>
      </c>
      <c r="O286" s="4" t="s">
        <v>1270</v>
      </c>
      <c r="P286" s="4" t="s">
        <v>1271</v>
      </c>
      <c r="HG286" s="98" t="s">
        <v>6614</v>
      </c>
      <c r="HH286" s="110" t="s">
        <v>76</v>
      </c>
      <c r="HI286" s="110" t="s">
        <v>6872</v>
      </c>
      <c r="HJ286" s="110" t="s">
        <v>6933</v>
      </c>
      <c r="HL286" s="94" t="s">
        <v>6781</v>
      </c>
      <c r="HM286" s="2">
        <f>COUNTA(J286:HF286)</f>
        <v>7</v>
      </c>
      <c r="HN286" s="2">
        <v>35</v>
      </c>
    </row>
    <row r="287" spans="1:222" x14ac:dyDescent="0.25">
      <c r="A287" s="1">
        <v>85</v>
      </c>
      <c r="B287" s="2" t="s">
        <v>370</v>
      </c>
      <c r="C287" s="2" t="s">
        <v>371</v>
      </c>
      <c r="D287" s="2" t="s">
        <v>1310</v>
      </c>
      <c r="E287" s="2" t="s">
        <v>1311</v>
      </c>
      <c r="F287" s="17" t="s">
        <v>1262</v>
      </c>
      <c r="G287" s="17" t="s">
        <v>1263</v>
      </c>
      <c r="H287" s="17" t="s">
        <v>1264</v>
      </c>
      <c r="I287" s="2">
        <v>7</v>
      </c>
      <c r="J287" s="6" t="s">
        <v>1265</v>
      </c>
      <c r="K287" s="4" t="s">
        <v>1266</v>
      </c>
      <c r="L287" s="4" t="s">
        <v>1267</v>
      </c>
      <c r="M287" s="4" t="s">
        <v>1268</v>
      </c>
      <c r="N287" s="4" t="s">
        <v>1269</v>
      </c>
      <c r="O287" s="4" t="s">
        <v>1270</v>
      </c>
      <c r="P287" s="4" t="s">
        <v>1271</v>
      </c>
      <c r="HG287" s="98" t="s">
        <v>6614</v>
      </c>
      <c r="HH287" s="110" t="s">
        <v>76</v>
      </c>
      <c r="HI287" s="110" t="s">
        <v>6872</v>
      </c>
      <c r="HJ287" s="110" t="s">
        <v>6933</v>
      </c>
      <c r="HL287" s="94" t="s">
        <v>6781</v>
      </c>
      <c r="HM287" s="2">
        <f>COUNTA(J287:HF287)</f>
        <v>7</v>
      </c>
      <c r="HN287" s="2">
        <v>35</v>
      </c>
    </row>
    <row r="288" spans="1:222" x14ac:dyDescent="0.25">
      <c r="A288" s="1">
        <v>254</v>
      </c>
      <c r="B288" s="2" t="s">
        <v>370</v>
      </c>
      <c r="C288" s="2" t="s">
        <v>371</v>
      </c>
      <c r="D288" s="2" t="s">
        <v>3479</v>
      </c>
      <c r="E288" s="2" t="s">
        <v>3542</v>
      </c>
      <c r="F288" s="17" t="s">
        <v>13</v>
      </c>
      <c r="G288" s="17" t="s">
        <v>76</v>
      </c>
      <c r="H288" s="17" t="s">
        <v>76</v>
      </c>
      <c r="I288" s="2">
        <v>7</v>
      </c>
      <c r="J288" s="6" t="s">
        <v>3481</v>
      </c>
      <c r="K288" s="4" t="s">
        <v>3482</v>
      </c>
      <c r="L288" s="4" t="s">
        <v>3483</v>
      </c>
      <c r="M288" s="4" t="s">
        <v>3484</v>
      </c>
      <c r="N288" s="4" t="s">
        <v>3485</v>
      </c>
      <c r="O288" s="4" t="s">
        <v>3486</v>
      </c>
      <c r="P288" s="4" t="s">
        <v>3487</v>
      </c>
      <c r="Q288" s="4" t="s">
        <v>3483</v>
      </c>
      <c r="R288" s="4" t="s">
        <v>3488</v>
      </c>
      <c r="S288" s="4" t="s">
        <v>3489</v>
      </c>
      <c r="T288" s="4" t="s">
        <v>3490</v>
      </c>
      <c r="U288" s="4" t="s">
        <v>3491</v>
      </c>
      <c r="V288" s="4" t="s">
        <v>3492</v>
      </c>
      <c r="W288" s="4" t="s">
        <v>3493</v>
      </c>
      <c r="X288" s="4" t="s">
        <v>3494</v>
      </c>
      <c r="Y288" s="4" t="s">
        <v>3495</v>
      </c>
      <c r="Z288" s="4" t="s">
        <v>3496</v>
      </c>
      <c r="AA288" s="4" t="s">
        <v>3497</v>
      </c>
      <c r="AB288" s="4" t="s">
        <v>3498</v>
      </c>
      <c r="AC288" s="4" t="s">
        <v>3499</v>
      </c>
      <c r="AD288" s="4" t="s">
        <v>3500</v>
      </c>
      <c r="AE288" s="4" t="s">
        <v>3501</v>
      </c>
      <c r="AF288" s="4" t="s">
        <v>3502</v>
      </c>
      <c r="AG288" s="4" t="s">
        <v>3503</v>
      </c>
      <c r="AH288" s="4" t="s">
        <v>3495</v>
      </c>
      <c r="AI288" s="4" t="s">
        <v>3504</v>
      </c>
      <c r="AJ288" s="4" t="s">
        <v>3505</v>
      </c>
      <c r="AK288" s="4" t="s">
        <v>3506</v>
      </c>
      <c r="AL288" s="4" t="s">
        <v>3507</v>
      </c>
      <c r="AM288" s="4" t="s">
        <v>3333</v>
      </c>
      <c r="AN288" s="4" t="s">
        <v>3508</v>
      </c>
      <c r="AO288" s="4" t="s">
        <v>3502</v>
      </c>
      <c r="AP288" s="4" t="s">
        <v>3500</v>
      </c>
      <c r="AQ288" s="4" t="s">
        <v>3509</v>
      </c>
      <c r="AR288" s="4" t="s">
        <v>3510</v>
      </c>
      <c r="AS288" s="4" t="s">
        <v>1896</v>
      </c>
      <c r="AT288" s="4" t="s">
        <v>3511</v>
      </c>
      <c r="AU288" s="4" t="s">
        <v>3512</v>
      </c>
      <c r="AV288" s="4" t="s">
        <v>3513</v>
      </c>
      <c r="AW288" s="4" t="s">
        <v>3514</v>
      </c>
      <c r="AX288" s="4" t="s">
        <v>3515</v>
      </c>
      <c r="AY288" s="4" t="s">
        <v>3511</v>
      </c>
      <c r="AZ288" s="4" t="s">
        <v>3516</v>
      </c>
      <c r="BA288" s="4" t="s">
        <v>3508</v>
      </c>
      <c r="BB288" s="4" t="s">
        <v>3517</v>
      </c>
      <c r="BC288" s="4" t="s">
        <v>3518</v>
      </c>
      <c r="BD288" s="4" t="s">
        <v>3494</v>
      </c>
      <c r="BE288" s="4" t="s">
        <v>3512</v>
      </c>
      <c r="BF288" s="4" t="s">
        <v>3498</v>
      </c>
      <c r="BG288" s="4" t="s">
        <v>3519</v>
      </c>
      <c r="BH288" s="4" t="s">
        <v>3507</v>
      </c>
      <c r="BI288" s="4" t="s">
        <v>3520</v>
      </c>
      <c r="BJ288" s="4" t="s">
        <v>3517</v>
      </c>
      <c r="BK288" s="4" t="s">
        <v>3521</v>
      </c>
      <c r="BL288" s="4" t="s">
        <v>3522</v>
      </c>
      <c r="BM288" s="4" t="s">
        <v>3491</v>
      </c>
      <c r="BN288" s="4" t="s">
        <v>3523</v>
      </c>
      <c r="BO288" s="4" t="s">
        <v>3524</v>
      </c>
      <c r="BP288" s="4" t="s">
        <v>3525</v>
      </c>
      <c r="BQ288" s="4" t="s">
        <v>3526</v>
      </c>
      <c r="BR288" s="4" t="s">
        <v>3521</v>
      </c>
      <c r="BS288" s="4" t="s">
        <v>3527</v>
      </c>
      <c r="BT288" s="4" t="s">
        <v>3528</v>
      </c>
      <c r="BU288" s="4" t="s">
        <v>3491</v>
      </c>
      <c r="BV288" s="4" t="s">
        <v>3491</v>
      </c>
      <c r="BW288" s="4" t="s">
        <v>3529</v>
      </c>
      <c r="BX288" s="4" t="s">
        <v>3491</v>
      </c>
      <c r="BY288" s="4" t="s">
        <v>3530</v>
      </c>
      <c r="BZ288" s="4" t="s">
        <v>3482</v>
      </c>
      <c r="CA288" s="4" t="s">
        <v>3511</v>
      </c>
      <c r="CB288" s="4" t="s">
        <v>3531</v>
      </c>
      <c r="CC288" s="4" t="s">
        <v>3495</v>
      </c>
      <c r="CD288" s="4" t="s">
        <v>3509</v>
      </c>
      <c r="CE288" s="4" t="s">
        <v>3481</v>
      </c>
      <c r="CF288" s="4" t="s">
        <v>3532</v>
      </c>
      <c r="CG288" s="4" t="s">
        <v>3488</v>
      </c>
      <c r="CH288" s="4" t="s">
        <v>3485</v>
      </c>
      <c r="CI288" s="4" t="s">
        <v>3483</v>
      </c>
      <c r="CJ288" s="4" t="s">
        <v>3533</v>
      </c>
      <c r="CK288" s="4" t="s">
        <v>3488</v>
      </c>
      <c r="CL288" s="4" t="s">
        <v>3534</v>
      </c>
      <c r="CM288" s="4" t="s">
        <v>3496</v>
      </c>
      <c r="CN288" s="4" t="s">
        <v>3515</v>
      </c>
      <c r="CO288" s="4" t="s">
        <v>3535</v>
      </c>
      <c r="CP288" s="4" t="s">
        <v>3492</v>
      </c>
      <c r="CQ288" s="4" t="s">
        <v>3491</v>
      </c>
      <c r="CR288" s="4" t="s">
        <v>3536</v>
      </c>
      <c r="CS288" s="4" t="s">
        <v>3537</v>
      </c>
      <c r="CT288" s="4" t="s">
        <v>3538</v>
      </c>
      <c r="CU288" s="4" t="s">
        <v>3539</v>
      </c>
      <c r="CV288" s="4" t="s">
        <v>3535</v>
      </c>
      <c r="CW288" s="4" t="s">
        <v>3490</v>
      </c>
      <c r="CX288" s="4" t="s">
        <v>3540</v>
      </c>
      <c r="CY288" s="4" t="s">
        <v>3511</v>
      </c>
      <c r="CZ288" s="4" t="s">
        <v>3541</v>
      </c>
      <c r="HG288" s="98" t="s">
        <v>6614</v>
      </c>
      <c r="HH288" s="110" t="s">
        <v>6798</v>
      </c>
      <c r="HI288" s="110" t="s">
        <v>76</v>
      </c>
      <c r="HJ288" s="110" t="s">
        <v>76</v>
      </c>
      <c r="HM288" s="2">
        <f>COUNTA(J288:HF288)</f>
        <v>95</v>
      </c>
      <c r="HN288" s="118">
        <v>35</v>
      </c>
    </row>
    <row r="289" spans="1:222" x14ac:dyDescent="0.25">
      <c r="A289" s="1">
        <v>300</v>
      </c>
      <c r="B289" s="2" t="s">
        <v>370</v>
      </c>
      <c r="C289" s="2" t="s">
        <v>371</v>
      </c>
      <c r="D289" s="2" t="s">
        <v>3894</v>
      </c>
      <c r="E289" s="2" t="s">
        <v>3895</v>
      </c>
      <c r="F289" s="17" t="s">
        <v>85</v>
      </c>
      <c r="G289" s="17" t="s">
        <v>1263</v>
      </c>
      <c r="H289" s="17" t="s">
        <v>76</v>
      </c>
      <c r="I289" s="2">
        <v>7</v>
      </c>
      <c r="J289" s="6" t="s">
        <v>2294</v>
      </c>
      <c r="K289" s="4" t="s">
        <v>3896</v>
      </c>
      <c r="L289" s="4" t="s">
        <v>3897</v>
      </c>
      <c r="M289" s="4" t="s">
        <v>3898</v>
      </c>
      <c r="N289" s="4" t="s">
        <v>3899</v>
      </c>
      <c r="O289" s="4" t="s">
        <v>2299</v>
      </c>
      <c r="P289" s="4" t="s">
        <v>2297</v>
      </c>
      <c r="Q289" s="4" t="s">
        <v>3900</v>
      </c>
      <c r="R289" s="4" t="s">
        <v>1871</v>
      </c>
      <c r="S289" s="4" t="s">
        <v>3901</v>
      </c>
      <c r="T289" s="4" t="s">
        <v>3302</v>
      </c>
      <c r="U289" s="4" t="s">
        <v>1862</v>
      </c>
      <c r="V289" s="4" t="s">
        <v>3902</v>
      </c>
      <c r="W289" s="4" t="s">
        <v>1871</v>
      </c>
      <c r="X289" s="4" t="s">
        <v>3903</v>
      </c>
      <c r="Y289" s="4" t="s">
        <v>2295</v>
      </c>
      <c r="Z289" s="4" t="s">
        <v>2300</v>
      </c>
      <c r="AA289" s="4" t="s">
        <v>3307</v>
      </c>
      <c r="AB289" s="4" t="s">
        <v>3904</v>
      </c>
      <c r="AC289" s="4" t="s">
        <v>3905</v>
      </c>
      <c r="AD289" s="4" t="s">
        <v>3906</v>
      </c>
      <c r="AE289" s="4" t="s">
        <v>1876</v>
      </c>
      <c r="AF289" s="4" t="s">
        <v>3907</v>
      </c>
      <c r="AG289" s="4" t="s">
        <v>3908</v>
      </c>
      <c r="AH289" s="4" t="s">
        <v>1860</v>
      </c>
      <c r="AI289" s="4" t="s">
        <v>1874</v>
      </c>
      <c r="AJ289" s="4" t="s">
        <v>3303</v>
      </c>
      <c r="AK289" s="4" t="s">
        <v>3309</v>
      </c>
      <c r="AL289" s="4" t="s">
        <v>1876</v>
      </c>
      <c r="AM289" s="4" t="s">
        <v>2283</v>
      </c>
      <c r="AN289" s="4" t="s">
        <v>3909</v>
      </c>
      <c r="AO289" s="4" t="s">
        <v>3901</v>
      </c>
      <c r="AP289" s="4" t="s">
        <v>3308</v>
      </c>
      <c r="AQ289" s="4" t="s">
        <v>3910</v>
      </c>
      <c r="AR289" s="4" t="s">
        <v>2276</v>
      </c>
      <c r="AS289" s="4" t="s">
        <v>3911</v>
      </c>
      <c r="AT289" s="4" t="s">
        <v>1880</v>
      </c>
      <c r="AU289" s="4" t="s">
        <v>1882</v>
      </c>
      <c r="AV289" s="4" t="s">
        <v>3912</v>
      </c>
      <c r="AW289" s="4" t="s">
        <v>1853</v>
      </c>
      <c r="AX289" s="4" t="s">
        <v>3913</v>
      </c>
      <c r="AY289" s="4" t="s">
        <v>3914</v>
      </c>
      <c r="HG289" s="98" t="s">
        <v>6614</v>
      </c>
      <c r="HH289" s="110" t="s">
        <v>6798</v>
      </c>
      <c r="HI289" s="110" t="s">
        <v>6872</v>
      </c>
      <c r="HJ289" s="110" t="s">
        <v>76</v>
      </c>
      <c r="HM289" s="2">
        <f>COUNTA(J289:HF289)</f>
        <v>42</v>
      </c>
      <c r="HN289" s="2">
        <v>35</v>
      </c>
    </row>
    <row r="290" spans="1:222" x14ac:dyDescent="0.25">
      <c r="A290" s="1">
        <v>301</v>
      </c>
      <c r="B290" s="2" t="s">
        <v>370</v>
      </c>
      <c r="C290" s="2" t="s">
        <v>371</v>
      </c>
      <c r="D290" s="2" t="s">
        <v>3915</v>
      </c>
      <c r="E290" s="2" t="s">
        <v>3916</v>
      </c>
      <c r="F290" s="17" t="s">
        <v>85</v>
      </c>
      <c r="G290" s="17" t="s">
        <v>3917</v>
      </c>
      <c r="H290" s="17" t="s">
        <v>76</v>
      </c>
      <c r="I290" s="2">
        <v>7</v>
      </c>
      <c r="J290" s="6" t="s">
        <v>3918</v>
      </c>
      <c r="K290" s="4" t="s">
        <v>3918</v>
      </c>
      <c r="L290" s="4" t="s">
        <v>3918</v>
      </c>
      <c r="M290" s="4" t="s">
        <v>3918</v>
      </c>
      <c r="N290" s="4" t="s">
        <v>3918</v>
      </c>
      <c r="O290" s="4" t="s">
        <v>3918</v>
      </c>
      <c r="P290" s="4" t="s">
        <v>3918</v>
      </c>
      <c r="Q290" s="4" t="s">
        <v>3918</v>
      </c>
      <c r="R290" s="4" t="s">
        <v>3918</v>
      </c>
      <c r="S290" s="4" t="s">
        <v>3918</v>
      </c>
      <c r="T290" s="4" t="s">
        <v>3918</v>
      </c>
      <c r="U290" s="4" t="s">
        <v>3918</v>
      </c>
      <c r="V290" s="4" t="s">
        <v>3918</v>
      </c>
      <c r="W290" s="4" t="s">
        <v>3918</v>
      </c>
      <c r="X290" s="4" t="s">
        <v>3918</v>
      </c>
      <c r="Y290" s="4" t="s">
        <v>3918</v>
      </c>
      <c r="Z290" s="4" t="s">
        <v>3918</v>
      </c>
      <c r="AA290" s="4" t="s">
        <v>3918</v>
      </c>
      <c r="AB290" s="4" t="s">
        <v>3918</v>
      </c>
      <c r="AC290" s="4" t="s">
        <v>3918</v>
      </c>
      <c r="AD290" s="4" t="s">
        <v>3918</v>
      </c>
      <c r="AE290" s="4" t="s">
        <v>3918</v>
      </c>
      <c r="AF290" s="4" t="s">
        <v>3918</v>
      </c>
      <c r="AG290" s="4" t="s">
        <v>3918</v>
      </c>
      <c r="AH290" s="4" t="s">
        <v>3918</v>
      </c>
      <c r="AI290" s="4" t="s">
        <v>3918</v>
      </c>
      <c r="AJ290" s="4" t="s">
        <v>3918</v>
      </c>
      <c r="AK290" s="4" t="s">
        <v>3918</v>
      </c>
      <c r="AL290" s="4" t="s">
        <v>3918</v>
      </c>
      <c r="AM290" s="4" t="s">
        <v>3918</v>
      </c>
      <c r="AN290" s="4" t="s">
        <v>3919</v>
      </c>
      <c r="HG290" s="98" t="s">
        <v>6614</v>
      </c>
      <c r="HH290" s="110" t="s">
        <v>6798</v>
      </c>
      <c r="HI290" s="110" t="s">
        <v>6874</v>
      </c>
      <c r="HJ290" s="110" t="s">
        <v>76</v>
      </c>
      <c r="HM290" s="2">
        <f>COUNTA(J290:HF290)</f>
        <v>31</v>
      </c>
      <c r="HN290" s="2">
        <v>35</v>
      </c>
    </row>
    <row r="291" spans="1:222" x14ac:dyDescent="0.25">
      <c r="A291" s="1">
        <v>302</v>
      </c>
      <c r="B291" s="2" t="s">
        <v>370</v>
      </c>
      <c r="C291" s="2" t="s">
        <v>371</v>
      </c>
      <c r="D291" s="2" t="s">
        <v>3920</v>
      </c>
      <c r="E291" s="2" t="s">
        <v>3921</v>
      </c>
      <c r="F291" s="17" t="s">
        <v>85</v>
      </c>
      <c r="G291" s="17" t="s">
        <v>1263</v>
      </c>
      <c r="H291" s="17" t="s">
        <v>3922</v>
      </c>
      <c r="I291" s="2">
        <v>7</v>
      </c>
      <c r="J291" s="6" t="s">
        <v>1876</v>
      </c>
      <c r="K291" s="4" t="s">
        <v>2274</v>
      </c>
      <c r="L291" s="4" t="s">
        <v>2275</v>
      </c>
      <c r="M291" s="4" t="s">
        <v>2276</v>
      </c>
      <c r="N291" s="4" t="s">
        <v>2277</v>
      </c>
      <c r="O291" s="4" t="s">
        <v>1867</v>
      </c>
      <c r="P291" s="4" t="s">
        <v>2278</v>
      </c>
      <c r="Q291" s="4" t="s">
        <v>2279</v>
      </c>
      <c r="R291" s="4" t="s">
        <v>2279</v>
      </c>
      <c r="S291" s="4" t="s">
        <v>2280</v>
      </c>
      <c r="T291" s="4" t="s">
        <v>1872</v>
      </c>
      <c r="U291" s="4" t="s">
        <v>1876</v>
      </c>
      <c r="V291" s="4" t="s">
        <v>2280</v>
      </c>
      <c r="W291" s="4" t="s">
        <v>2281</v>
      </c>
      <c r="X291" s="4" t="s">
        <v>2282</v>
      </c>
      <c r="Y291" s="4" t="s">
        <v>2283</v>
      </c>
      <c r="Z291" s="4" t="s">
        <v>2284</v>
      </c>
      <c r="AA291" s="4" t="s">
        <v>2285</v>
      </c>
      <c r="AB291" s="4" t="s">
        <v>2286</v>
      </c>
      <c r="AC291" s="4" t="s">
        <v>2287</v>
      </c>
      <c r="AD291" s="4" t="s">
        <v>2288</v>
      </c>
      <c r="AE291" s="4" t="s">
        <v>2278</v>
      </c>
      <c r="AF291" s="4" t="s">
        <v>2288</v>
      </c>
      <c r="AG291" s="4" t="s">
        <v>2289</v>
      </c>
      <c r="AH291" s="4" t="s">
        <v>1848</v>
      </c>
      <c r="AI291" s="4" t="s">
        <v>2290</v>
      </c>
      <c r="AJ291" s="4" t="s">
        <v>2291</v>
      </c>
      <c r="AK291" s="4" t="s">
        <v>2292</v>
      </c>
      <c r="AL291" s="4" t="s">
        <v>2281</v>
      </c>
      <c r="AM291" s="4" t="s">
        <v>2293</v>
      </c>
      <c r="AN291" s="4" t="s">
        <v>2294</v>
      </c>
      <c r="AO291" s="4" t="s">
        <v>2295</v>
      </c>
      <c r="AP291" s="4" t="s">
        <v>2296</v>
      </c>
      <c r="AQ291" s="4" t="s">
        <v>2297</v>
      </c>
      <c r="AR291" s="4" t="s">
        <v>2297</v>
      </c>
      <c r="AS291" s="4" t="s">
        <v>2298</v>
      </c>
      <c r="AT291" s="4" t="s">
        <v>2299</v>
      </c>
      <c r="AU291" s="4" t="s">
        <v>2278</v>
      </c>
      <c r="AV291" s="4" t="s">
        <v>1878</v>
      </c>
      <c r="AW291" s="4" t="s">
        <v>2300</v>
      </c>
      <c r="AX291" s="4" t="s">
        <v>2275</v>
      </c>
      <c r="AY291" s="4" t="s">
        <v>2301</v>
      </c>
      <c r="AZ291" s="4" t="s">
        <v>2302</v>
      </c>
      <c r="HG291" s="98" t="s">
        <v>6614</v>
      </c>
      <c r="HH291" s="110" t="s">
        <v>6798</v>
      </c>
      <c r="HI291" s="110" t="s">
        <v>6872</v>
      </c>
      <c r="HJ291" s="110" t="s">
        <v>6937</v>
      </c>
      <c r="HM291" s="2">
        <f>COUNTA(J291:HF291)</f>
        <v>43</v>
      </c>
      <c r="HN291" s="2">
        <v>35</v>
      </c>
    </row>
    <row r="292" spans="1:222" x14ac:dyDescent="0.25">
      <c r="A292" s="1">
        <v>303</v>
      </c>
      <c r="B292" s="2" t="s">
        <v>370</v>
      </c>
      <c r="C292" s="2" t="s">
        <v>371</v>
      </c>
      <c r="D292" s="2" t="s">
        <v>3923</v>
      </c>
      <c r="E292" s="2" t="s">
        <v>3924</v>
      </c>
      <c r="F292" s="17" t="s">
        <v>85</v>
      </c>
      <c r="G292" s="17" t="s">
        <v>3917</v>
      </c>
      <c r="H292" s="17" t="s">
        <v>3922</v>
      </c>
      <c r="I292" s="2">
        <v>7</v>
      </c>
      <c r="J292" s="6" t="s">
        <v>3925</v>
      </c>
      <c r="K292" s="4" t="s">
        <v>3925</v>
      </c>
      <c r="L292" s="4" t="s">
        <v>3925</v>
      </c>
      <c r="M292" s="4" t="s">
        <v>3925</v>
      </c>
      <c r="N292" s="4" t="s">
        <v>3925</v>
      </c>
      <c r="O292" s="4" t="s">
        <v>3925</v>
      </c>
      <c r="P292" s="4" t="s">
        <v>3925</v>
      </c>
      <c r="Q292" s="4" t="s">
        <v>3925</v>
      </c>
      <c r="R292" s="4" t="s">
        <v>3925</v>
      </c>
      <c r="S292" s="4" t="s">
        <v>3925</v>
      </c>
      <c r="T292" s="4" t="s">
        <v>3925</v>
      </c>
      <c r="U292" s="4" t="s">
        <v>3925</v>
      </c>
      <c r="V292" s="4" t="s">
        <v>3925</v>
      </c>
      <c r="W292" s="4" t="s">
        <v>3925</v>
      </c>
      <c r="X292" s="4" t="s">
        <v>3925</v>
      </c>
      <c r="Y292" s="4" t="s">
        <v>3925</v>
      </c>
      <c r="Z292" s="4" t="s">
        <v>3925</v>
      </c>
      <c r="AA292" s="4" t="s">
        <v>3925</v>
      </c>
      <c r="AB292" s="4" t="s">
        <v>3925</v>
      </c>
      <c r="AC292" s="4" t="s">
        <v>3925</v>
      </c>
      <c r="AD292" s="4" t="s">
        <v>3925</v>
      </c>
      <c r="AE292" s="4" t="s">
        <v>3925</v>
      </c>
      <c r="AF292" s="4" t="s">
        <v>3925</v>
      </c>
      <c r="AG292" s="4" t="s">
        <v>3925</v>
      </c>
      <c r="AH292" s="4" t="s">
        <v>3925</v>
      </c>
      <c r="AI292" s="4" t="s">
        <v>3925</v>
      </c>
      <c r="AJ292" s="4" t="s">
        <v>3925</v>
      </c>
      <c r="AK292" s="4" t="s">
        <v>3925</v>
      </c>
      <c r="AL292" s="4" t="s">
        <v>3925</v>
      </c>
      <c r="AM292" s="4" t="s">
        <v>3925</v>
      </c>
      <c r="AN292" s="4" t="s">
        <v>3926</v>
      </c>
      <c r="HG292" s="98" t="s">
        <v>6614</v>
      </c>
      <c r="HH292" s="110" t="s">
        <v>6798</v>
      </c>
      <c r="HI292" s="110" t="s">
        <v>6874</v>
      </c>
      <c r="HJ292" s="110" t="s">
        <v>6937</v>
      </c>
      <c r="HM292" s="2">
        <f>COUNTA(J292:HF292)</f>
        <v>31</v>
      </c>
      <c r="HN292" s="2">
        <v>35</v>
      </c>
    </row>
    <row r="293" spans="1:222" x14ac:dyDescent="0.25">
      <c r="A293" s="1">
        <v>304</v>
      </c>
      <c r="B293" s="2" t="s">
        <v>370</v>
      </c>
      <c r="C293" s="2" t="s">
        <v>371</v>
      </c>
      <c r="D293" s="2" t="s">
        <v>3927</v>
      </c>
      <c r="E293" s="2" t="s">
        <v>3928</v>
      </c>
      <c r="F293" s="17" t="s">
        <v>85</v>
      </c>
      <c r="G293" s="17" t="s">
        <v>3929</v>
      </c>
      <c r="H293" s="17" t="s">
        <v>3922</v>
      </c>
      <c r="I293" s="2">
        <v>7</v>
      </c>
      <c r="J293" s="6" t="s">
        <v>3930</v>
      </c>
      <c r="K293" s="4" t="s">
        <v>3931</v>
      </c>
      <c r="L293" s="4" t="s">
        <v>3932</v>
      </c>
      <c r="M293" s="4" t="s">
        <v>3933</v>
      </c>
      <c r="N293" s="4" t="s">
        <v>3934</v>
      </c>
      <c r="O293" s="4" t="s">
        <v>3935</v>
      </c>
      <c r="P293" s="4" t="s">
        <v>3936</v>
      </c>
      <c r="Q293" s="4" t="s">
        <v>3937</v>
      </c>
      <c r="R293" s="4" t="s">
        <v>3938</v>
      </c>
      <c r="S293" s="4" t="s">
        <v>3939</v>
      </c>
      <c r="T293" s="4" t="s">
        <v>3940</v>
      </c>
      <c r="U293" s="4" t="s">
        <v>3941</v>
      </c>
      <c r="V293" s="4" t="s">
        <v>3942</v>
      </c>
      <c r="W293" s="4" t="s">
        <v>3943</v>
      </c>
      <c r="X293" s="4" t="s">
        <v>3944</v>
      </c>
      <c r="Y293" s="4" t="s">
        <v>3945</v>
      </c>
      <c r="Z293" s="4" t="s">
        <v>3946</v>
      </c>
      <c r="AA293" s="4" t="s">
        <v>3947</v>
      </c>
      <c r="AB293" s="4" t="s">
        <v>3948</v>
      </c>
      <c r="AC293" s="4" t="s">
        <v>3948</v>
      </c>
      <c r="AD293" s="4" t="s">
        <v>3948</v>
      </c>
      <c r="AE293" s="4" t="s">
        <v>3949</v>
      </c>
      <c r="AF293" s="4" t="s">
        <v>3950</v>
      </c>
      <c r="AG293" s="4" t="s">
        <v>3951</v>
      </c>
      <c r="AH293" s="4" t="s">
        <v>3952</v>
      </c>
      <c r="AI293" s="4" t="s">
        <v>3949</v>
      </c>
      <c r="AJ293" s="4" t="s">
        <v>3952</v>
      </c>
      <c r="AK293" s="4" t="s">
        <v>3953</v>
      </c>
      <c r="AL293" s="4" t="s">
        <v>3954</v>
      </c>
      <c r="AM293" s="4" t="s">
        <v>3954</v>
      </c>
      <c r="HG293" s="98" t="s">
        <v>6614</v>
      </c>
      <c r="HH293" s="110" t="s">
        <v>6798</v>
      </c>
      <c r="HI293" s="110" t="s">
        <v>6889</v>
      </c>
      <c r="HJ293" s="110" t="s">
        <v>6937</v>
      </c>
      <c r="HM293" s="2">
        <f>COUNTA(J293:HF293)</f>
        <v>30</v>
      </c>
      <c r="HN293" s="2">
        <v>35</v>
      </c>
    </row>
    <row r="294" spans="1:222" x14ac:dyDescent="0.25">
      <c r="A294" s="1">
        <v>171</v>
      </c>
      <c r="B294" s="1" t="s">
        <v>2182</v>
      </c>
      <c r="C294" s="2" t="s">
        <v>645</v>
      </c>
      <c r="D294" s="2" t="s">
        <v>1930</v>
      </c>
      <c r="E294" s="2" t="s">
        <v>2266</v>
      </c>
      <c r="F294" s="17" t="s">
        <v>2267</v>
      </c>
      <c r="G294" s="17" t="s">
        <v>1263</v>
      </c>
      <c r="H294" s="17" t="s">
        <v>2268</v>
      </c>
      <c r="I294" s="2">
        <v>7</v>
      </c>
      <c r="HG294" s="98" t="s">
        <v>6614</v>
      </c>
      <c r="HH294" s="110" t="s">
        <v>76</v>
      </c>
      <c r="HI294" s="110" t="s">
        <v>6872</v>
      </c>
      <c r="HJ294" s="110" t="s">
        <v>6933</v>
      </c>
      <c r="HL294" s="93" t="s">
        <v>6770</v>
      </c>
      <c r="HM294" s="2">
        <f>COUNTA(J294:HF294)</f>
        <v>0</v>
      </c>
      <c r="HN294" s="1">
        <v>2</v>
      </c>
    </row>
    <row r="295" spans="1:222" x14ac:dyDescent="0.25">
      <c r="A295" s="1">
        <v>172</v>
      </c>
      <c r="B295" s="1" t="s">
        <v>2182</v>
      </c>
      <c r="C295" s="2" t="s">
        <v>645</v>
      </c>
      <c r="D295" s="2" t="s">
        <v>2269</v>
      </c>
      <c r="E295" s="2" t="s">
        <v>2266</v>
      </c>
      <c r="F295" s="17" t="s">
        <v>2270</v>
      </c>
      <c r="G295" s="17" t="s">
        <v>1263</v>
      </c>
      <c r="H295" s="17" t="s">
        <v>1264</v>
      </c>
      <c r="I295" s="2">
        <v>7</v>
      </c>
      <c r="J295" s="6" t="s">
        <v>1265</v>
      </c>
      <c r="K295" s="4" t="s">
        <v>1266</v>
      </c>
      <c r="L295" s="4" t="s">
        <v>1267</v>
      </c>
      <c r="M295" s="4" t="s">
        <v>1268</v>
      </c>
      <c r="N295" s="4" t="s">
        <v>1269</v>
      </c>
      <c r="O295" s="4" t="s">
        <v>1270</v>
      </c>
      <c r="P295" s="4" t="s">
        <v>1271</v>
      </c>
      <c r="HG295" s="98" t="s">
        <v>6614</v>
      </c>
      <c r="HH295" s="110" t="s">
        <v>76</v>
      </c>
      <c r="HI295" s="110" t="s">
        <v>6872</v>
      </c>
      <c r="HJ295" s="110" t="s">
        <v>6933</v>
      </c>
      <c r="HL295" s="94" t="s">
        <v>6781</v>
      </c>
      <c r="HM295" s="2">
        <f>COUNTA(J295:HF295)</f>
        <v>7</v>
      </c>
      <c r="HN295" s="1">
        <v>2</v>
      </c>
    </row>
    <row r="296" spans="1:222" x14ac:dyDescent="0.25">
      <c r="A296" s="1">
        <v>173</v>
      </c>
      <c r="B296" s="1" t="s">
        <v>2182</v>
      </c>
      <c r="C296" s="2" t="s">
        <v>645</v>
      </c>
      <c r="D296" s="2" t="s">
        <v>1930</v>
      </c>
      <c r="E296" s="2" t="s">
        <v>2266</v>
      </c>
      <c r="F296" s="17" t="s">
        <v>2270</v>
      </c>
      <c r="G296" s="17" t="s">
        <v>1263</v>
      </c>
      <c r="H296" s="17" t="s">
        <v>1264</v>
      </c>
      <c r="I296" s="2">
        <v>7</v>
      </c>
      <c r="J296" s="6" t="s">
        <v>1265</v>
      </c>
      <c r="K296" s="4" t="s">
        <v>1266</v>
      </c>
      <c r="L296" s="4" t="s">
        <v>1267</v>
      </c>
      <c r="M296" s="4" t="s">
        <v>1268</v>
      </c>
      <c r="N296" s="4" t="s">
        <v>1269</v>
      </c>
      <c r="O296" s="4" t="s">
        <v>1270</v>
      </c>
      <c r="P296" s="4" t="s">
        <v>1271</v>
      </c>
      <c r="HG296" s="98" t="s">
        <v>6614</v>
      </c>
      <c r="HH296" s="110" t="s">
        <v>76</v>
      </c>
      <c r="HI296" s="110" t="s">
        <v>6872</v>
      </c>
      <c r="HJ296" s="110" t="s">
        <v>6933</v>
      </c>
      <c r="HL296" s="94" t="s">
        <v>6781</v>
      </c>
      <c r="HM296" s="2">
        <f>COUNTA(J296:HF296)</f>
        <v>7</v>
      </c>
      <c r="HN296" s="1">
        <v>2</v>
      </c>
    </row>
    <row r="297" spans="1:222" x14ac:dyDescent="0.25">
      <c r="A297" s="1">
        <v>174</v>
      </c>
      <c r="B297" s="1" t="s">
        <v>2182</v>
      </c>
      <c r="C297" s="2" t="s">
        <v>645</v>
      </c>
      <c r="D297" s="2" t="s">
        <v>2271</v>
      </c>
      <c r="E297" s="2" t="s">
        <v>2266</v>
      </c>
      <c r="F297" s="17" t="s">
        <v>2270</v>
      </c>
      <c r="G297" s="17" t="s">
        <v>1263</v>
      </c>
      <c r="H297" s="17" t="s">
        <v>1264</v>
      </c>
      <c r="I297" s="2">
        <v>7</v>
      </c>
      <c r="J297" s="6" t="s">
        <v>1265</v>
      </c>
      <c r="K297" s="4" t="s">
        <v>1266</v>
      </c>
      <c r="L297" s="4" t="s">
        <v>1267</v>
      </c>
      <c r="M297" s="4" t="s">
        <v>1268</v>
      </c>
      <c r="N297" s="4" t="s">
        <v>1269</v>
      </c>
      <c r="O297" s="4" t="s">
        <v>1270</v>
      </c>
      <c r="P297" s="4" t="s">
        <v>1271</v>
      </c>
      <c r="HG297" s="98" t="s">
        <v>6614</v>
      </c>
      <c r="HH297" s="110" t="s">
        <v>76</v>
      </c>
      <c r="HI297" s="110" t="s">
        <v>6872</v>
      </c>
      <c r="HJ297" s="110" t="s">
        <v>6933</v>
      </c>
      <c r="HL297" s="94" t="s">
        <v>6781</v>
      </c>
      <c r="HM297" s="2">
        <f>COUNTA(J297:HF297)</f>
        <v>7</v>
      </c>
      <c r="HN297" s="1">
        <v>2</v>
      </c>
    </row>
    <row r="298" spans="1:222" x14ac:dyDescent="0.25">
      <c r="A298" s="1">
        <v>175</v>
      </c>
      <c r="B298" s="1" t="s">
        <v>2182</v>
      </c>
      <c r="C298" s="2" t="s">
        <v>645</v>
      </c>
      <c r="D298" s="2" t="s">
        <v>2272</v>
      </c>
      <c r="E298" s="2" t="s">
        <v>2273</v>
      </c>
      <c r="F298" s="17" t="s">
        <v>85</v>
      </c>
      <c r="G298" s="17" t="s">
        <v>1263</v>
      </c>
      <c r="H298" s="17" t="s">
        <v>1264</v>
      </c>
      <c r="I298" s="2">
        <v>7</v>
      </c>
      <c r="J298" s="6" t="s">
        <v>1876</v>
      </c>
      <c r="K298" s="4" t="s">
        <v>2274</v>
      </c>
      <c r="L298" s="4" t="s">
        <v>2275</v>
      </c>
      <c r="M298" s="4" t="s">
        <v>2276</v>
      </c>
      <c r="N298" s="4" t="s">
        <v>2277</v>
      </c>
      <c r="O298" s="4" t="s">
        <v>1867</v>
      </c>
      <c r="P298" s="4" t="s">
        <v>2278</v>
      </c>
      <c r="Q298" s="4" t="s">
        <v>2279</v>
      </c>
      <c r="R298" s="4" t="s">
        <v>2279</v>
      </c>
      <c r="S298" s="4" t="s">
        <v>2280</v>
      </c>
      <c r="T298" s="4" t="s">
        <v>1872</v>
      </c>
      <c r="U298" s="4" t="s">
        <v>1876</v>
      </c>
      <c r="V298" s="4" t="s">
        <v>2280</v>
      </c>
      <c r="W298" s="4" t="s">
        <v>2281</v>
      </c>
      <c r="X298" s="4" t="s">
        <v>2282</v>
      </c>
      <c r="Y298" s="4" t="s">
        <v>2283</v>
      </c>
      <c r="Z298" s="4" t="s">
        <v>2284</v>
      </c>
      <c r="AA298" s="4" t="s">
        <v>2285</v>
      </c>
      <c r="AB298" s="4" t="s">
        <v>2286</v>
      </c>
      <c r="AC298" s="4" t="s">
        <v>2287</v>
      </c>
      <c r="AD298" s="4" t="s">
        <v>2288</v>
      </c>
      <c r="AE298" s="4" t="s">
        <v>2278</v>
      </c>
      <c r="AF298" s="4" t="s">
        <v>2288</v>
      </c>
      <c r="AG298" s="4" t="s">
        <v>2289</v>
      </c>
      <c r="AH298" s="4" t="s">
        <v>1848</v>
      </c>
      <c r="AI298" s="4" t="s">
        <v>2290</v>
      </c>
      <c r="AJ298" s="4" t="s">
        <v>2291</v>
      </c>
      <c r="AK298" s="4" t="s">
        <v>2292</v>
      </c>
      <c r="AL298" s="4" t="s">
        <v>2281</v>
      </c>
      <c r="AM298" s="4" t="s">
        <v>2293</v>
      </c>
      <c r="AN298" s="4" t="s">
        <v>2294</v>
      </c>
      <c r="AO298" s="4" t="s">
        <v>2295</v>
      </c>
      <c r="AP298" s="4" t="s">
        <v>2296</v>
      </c>
      <c r="AQ298" s="4" t="s">
        <v>2297</v>
      </c>
      <c r="AR298" s="4" t="s">
        <v>2297</v>
      </c>
      <c r="AS298" s="4" t="s">
        <v>2298</v>
      </c>
      <c r="AT298" s="4" t="s">
        <v>2299</v>
      </c>
      <c r="AU298" s="4" t="s">
        <v>2278</v>
      </c>
      <c r="AV298" s="4" t="s">
        <v>1878</v>
      </c>
      <c r="AW298" s="4" t="s">
        <v>2300</v>
      </c>
      <c r="AX298" s="4" t="s">
        <v>2275</v>
      </c>
      <c r="AY298" s="4" t="s">
        <v>2301</v>
      </c>
      <c r="AZ298" s="4" t="s">
        <v>2302</v>
      </c>
      <c r="HG298" s="98" t="s">
        <v>6614</v>
      </c>
      <c r="HH298" s="110" t="s">
        <v>6798</v>
      </c>
      <c r="HI298" s="110" t="s">
        <v>6872</v>
      </c>
      <c r="HJ298" s="110" t="s">
        <v>6933</v>
      </c>
      <c r="HM298" s="2">
        <f>COUNTA(J298:HF298)</f>
        <v>43</v>
      </c>
      <c r="HN298" s="1">
        <v>2</v>
      </c>
    </row>
    <row r="299" spans="1:222" x14ac:dyDescent="0.25">
      <c r="A299" s="1">
        <v>176</v>
      </c>
      <c r="B299" s="1" t="s">
        <v>2182</v>
      </c>
      <c r="C299" s="2" t="s">
        <v>645</v>
      </c>
      <c r="D299" s="2" t="s">
        <v>2303</v>
      </c>
      <c r="E299" s="2" t="s">
        <v>2304</v>
      </c>
      <c r="F299" s="17" t="s">
        <v>2305</v>
      </c>
      <c r="G299" s="17" t="s">
        <v>76</v>
      </c>
      <c r="H299" s="17" t="s">
        <v>1895</v>
      </c>
      <c r="I299" s="2">
        <v>7</v>
      </c>
      <c r="J299" s="6" t="s">
        <v>2306</v>
      </c>
      <c r="HG299" s="98" t="s">
        <v>6614</v>
      </c>
      <c r="HH299" s="110" t="s">
        <v>76</v>
      </c>
      <c r="HI299" s="110" t="s">
        <v>76</v>
      </c>
      <c r="HJ299" s="110" t="s">
        <v>6942</v>
      </c>
      <c r="HL299" s="94" t="s">
        <v>6781</v>
      </c>
      <c r="HM299" s="2">
        <f>COUNTA(J299:HF299)</f>
        <v>1</v>
      </c>
      <c r="HN299" s="1">
        <v>2</v>
      </c>
    </row>
    <row r="300" spans="1:222" x14ac:dyDescent="0.25">
      <c r="A300" s="1">
        <v>177</v>
      </c>
      <c r="B300" s="1" t="s">
        <v>2182</v>
      </c>
      <c r="C300" s="2" t="s">
        <v>645</v>
      </c>
      <c r="D300" s="2" t="s">
        <v>2307</v>
      </c>
      <c r="E300" s="2" t="s">
        <v>2308</v>
      </c>
      <c r="F300" s="17" t="s">
        <v>2309</v>
      </c>
      <c r="G300" s="17" t="s">
        <v>76</v>
      </c>
      <c r="H300" s="17" t="s">
        <v>1895</v>
      </c>
      <c r="I300" s="2">
        <v>7</v>
      </c>
      <c r="J300" s="6" t="s">
        <v>2306</v>
      </c>
      <c r="HG300" s="98" t="s">
        <v>6614</v>
      </c>
      <c r="HH300" s="110" t="s">
        <v>76</v>
      </c>
      <c r="HI300" s="110" t="s">
        <v>76</v>
      </c>
      <c r="HJ300" s="110" t="s">
        <v>6942</v>
      </c>
      <c r="HL300" s="94" t="s">
        <v>6781</v>
      </c>
      <c r="HM300" s="2">
        <f>COUNTA(J300:HF300)</f>
        <v>1</v>
      </c>
      <c r="HN300" s="1">
        <v>2</v>
      </c>
    </row>
    <row r="301" spans="1:222" x14ac:dyDescent="0.25">
      <c r="A301" s="1">
        <v>354</v>
      </c>
      <c r="B301" s="1" t="s">
        <v>2182</v>
      </c>
      <c r="C301" s="2" t="s">
        <v>645</v>
      </c>
      <c r="D301" s="2" t="s">
        <v>4426</v>
      </c>
      <c r="E301" s="2" t="s">
        <v>4427</v>
      </c>
      <c r="F301" s="17" t="s">
        <v>85</v>
      </c>
      <c r="G301" s="17" t="s">
        <v>4328</v>
      </c>
      <c r="H301" s="17" t="s">
        <v>3922</v>
      </c>
      <c r="I301" s="2">
        <v>7</v>
      </c>
      <c r="J301" s="6" t="s">
        <v>4378</v>
      </c>
      <c r="K301" s="4" t="s">
        <v>4379</v>
      </c>
      <c r="L301" s="4" t="s">
        <v>4380</v>
      </c>
      <c r="M301" s="4" t="s">
        <v>4394</v>
      </c>
      <c r="N301" s="4" t="s">
        <v>4395</v>
      </c>
      <c r="O301" s="4" t="s">
        <v>4396</v>
      </c>
      <c r="P301" s="4" t="s">
        <v>4397</v>
      </c>
      <c r="Q301" s="4" t="s">
        <v>4398</v>
      </c>
      <c r="R301" s="4" t="s">
        <v>4399</v>
      </c>
      <c r="S301" s="4" t="s">
        <v>4400</v>
      </c>
      <c r="T301" s="4" t="s">
        <v>4401</v>
      </c>
      <c r="U301" s="4" t="s">
        <v>4402</v>
      </c>
      <c r="V301" s="4" t="s">
        <v>4403</v>
      </c>
      <c r="W301" s="4" t="s">
        <v>4404</v>
      </c>
      <c r="X301" s="4" t="s">
        <v>4405</v>
      </c>
      <c r="Y301" s="4" t="s">
        <v>4406</v>
      </c>
      <c r="Z301" s="4" t="s">
        <v>4407</v>
      </c>
      <c r="AA301" s="4" t="s">
        <v>4408</v>
      </c>
      <c r="AB301" s="4" t="s">
        <v>4409</v>
      </c>
      <c r="AC301" s="4" t="s">
        <v>4409</v>
      </c>
      <c r="AD301" s="4" t="s">
        <v>4409</v>
      </c>
      <c r="AE301" s="4" t="s">
        <v>4371</v>
      </c>
      <c r="AF301" s="4" t="s">
        <v>4372</v>
      </c>
      <c r="AG301" s="4" t="s">
        <v>4373</v>
      </c>
      <c r="AH301" s="4" t="s">
        <v>4374</v>
      </c>
      <c r="AI301" s="4" t="s">
        <v>4371</v>
      </c>
      <c r="AJ301" s="4" t="s">
        <v>4374</v>
      </c>
      <c r="AK301" s="4" t="s">
        <v>4410</v>
      </c>
      <c r="AL301" s="4" t="s">
        <v>4377</v>
      </c>
      <c r="AM301" s="4" t="s">
        <v>4377</v>
      </c>
      <c r="AN301" s="4" t="s">
        <v>4377</v>
      </c>
      <c r="AO301" s="4" t="s">
        <v>4403</v>
      </c>
      <c r="AP301" s="4" t="s">
        <v>4404</v>
      </c>
      <c r="AQ301" s="4" t="s">
        <v>4405</v>
      </c>
      <c r="AR301" s="4" t="s">
        <v>4399</v>
      </c>
      <c r="AS301" s="4" t="s">
        <v>4399</v>
      </c>
      <c r="AT301" s="4" t="s">
        <v>4399</v>
      </c>
      <c r="AU301" s="4" t="s">
        <v>4377</v>
      </c>
      <c r="AV301" s="4" t="s">
        <v>4377</v>
      </c>
      <c r="AW301" s="4" t="s">
        <v>4377</v>
      </c>
      <c r="AX301" s="4" t="s">
        <v>4411</v>
      </c>
      <c r="AY301" s="4" t="s">
        <v>4412</v>
      </c>
      <c r="AZ301" s="4" t="s">
        <v>4413</v>
      </c>
      <c r="BA301" s="4" t="s">
        <v>4355</v>
      </c>
      <c r="BB301" s="4" t="s">
        <v>4355</v>
      </c>
      <c r="BC301" s="4" t="s">
        <v>4355</v>
      </c>
      <c r="BD301" s="4" t="s">
        <v>4371</v>
      </c>
      <c r="BE301" s="4" t="s">
        <v>4372</v>
      </c>
      <c r="BF301" s="4" t="s">
        <v>4373</v>
      </c>
      <c r="BG301" s="4" t="s">
        <v>4374</v>
      </c>
      <c r="BH301" s="4" t="s">
        <v>4414</v>
      </c>
      <c r="BI301" s="4" t="s">
        <v>4415</v>
      </c>
      <c r="BJ301" s="4" t="s">
        <v>4416</v>
      </c>
      <c r="BK301" s="4" t="s">
        <v>4352</v>
      </c>
      <c r="BL301" s="4" t="s">
        <v>4417</v>
      </c>
      <c r="BM301" s="4" t="s">
        <v>4417</v>
      </c>
      <c r="BN301" s="4" t="s">
        <v>4417</v>
      </c>
      <c r="BO301" s="4" t="s">
        <v>4418</v>
      </c>
      <c r="BP301" s="4" t="s">
        <v>4419</v>
      </c>
      <c r="BQ301" s="4" t="s">
        <v>4420</v>
      </c>
      <c r="BR301" s="4" t="s">
        <v>4403</v>
      </c>
      <c r="BS301" s="4" t="s">
        <v>4421</v>
      </c>
      <c r="BT301" s="4" t="s">
        <v>4422</v>
      </c>
      <c r="BU301" s="4" t="s">
        <v>4404</v>
      </c>
      <c r="BV301" s="4" t="s">
        <v>4399</v>
      </c>
      <c r="BW301" s="4" t="s">
        <v>4399</v>
      </c>
      <c r="BX301" s="4" t="s">
        <v>4399</v>
      </c>
      <c r="BY301" s="4" t="s">
        <v>4423</v>
      </c>
      <c r="BZ301" s="4" t="s">
        <v>800</v>
      </c>
      <c r="HG301" s="98" t="s">
        <v>6614</v>
      </c>
      <c r="HH301" s="110" t="s">
        <v>6798</v>
      </c>
      <c r="HI301" s="110" t="s">
        <v>6890</v>
      </c>
      <c r="HJ301" s="110" t="s">
        <v>6937</v>
      </c>
      <c r="HM301" s="2">
        <f>COUNTA(J301:HF301)</f>
        <v>69</v>
      </c>
      <c r="HN301" s="1">
        <v>2</v>
      </c>
    </row>
    <row r="302" spans="1:222" x14ac:dyDescent="0.25">
      <c r="A302" s="1">
        <v>17</v>
      </c>
      <c r="B302" s="1" t="s">
        <v>82</v>
      </c>
      <c r="C302" s="2" t="s">
        <v>10</v>
      </c>
      <c r="D302" s="2" t="s">
        <v>249</v>
      </c>
      <c r="E302" s="2" t="s">
        <v>250</v>
      </c>
      <c r="F302" s="17" t="s">
        <v>251</v>
      </c>
      <c r="G302" s="17" t="s">
        <v>252</v>
      </c>
      <c r="H302" s="17" t="s">
        <v>253</v>
      </c>
      <c r="I302" s="2">
        <v>8</v>
      </c>
      <c r="J302" s="6" t="s">
        <v>254</v>
      </c>
      <c r="K302" s="4" t="s">
        <v>254</v>
      </c>
      <c r="L302" s="4" t="s">
        <v>254</v>
      </c>
      <c r="M302" s="4" t="s">
        <v>254</v>
      </c>
      <c r="N302" s="4" t="s">
        <v>255</v>
      </c>
      <c r="O302" s="4" t="s">
        <v>255</v>
      </c>
      <c r="P302" s="4" t="s">
        <v>255</v>
      </c>
      <c r="Q302" s="4" t="s">
        <v>256</v>
      </c>
      <c r="R302" s="4" t="s">
        <v>257</v>
      </c>
      <c r="S302" s="4" t="s">
        <v>257</v>
      </c>
      <c r="T302" s="4" t="s">
        <v>257</v>
      </c>
      <c r="U302" s="4" t="s">
        <v>257</v>
      </c>
      <c r="V302" s="4" t="s">
        <v>257</v>
      </c>
      <c r="W302" s="4" t="s">
        <v>257</v>
      </c>
      <c r="X302" s="4" t="s">
        <v>257</v>
      </c>
      <c r="Y302" s="4" t="s">
        <v>257</v>
      </c>
      <c r="Z302" s="4" t="s">
        <v>257</v>
      </c>
      <c r="AA302" s="4" t="s">
        <v>257</v>
      </c>
      <c r="AB302" s="4" t="s">
        <v>257</v>
      </c>
      <c r="AC302" s="4" t="s">
        <v>257</v>
      </c>
      <c r="AD302" s="4" t="s">
        <v>257</v>
      </c>
      <c r="AE302" s="4" t="s">
        <v>255</v>
      </c>
      <c r="AF302" s="4" t="s">
        <v>255</v>
      </c>
      <c r="AG302" s="4" t="s">
        <v>255</v>
      </c>
      <c r="AH302" s="4" t="s">
        <v>258</v>
      </c>
      <c r="AI302" s="4" t="s">
        <v>258</v>
      </c>
      <c r="AJ302" s="4" t="s">
        <v>258</v>
      </c>
      <c r="AK302" s="4" t="s">
        <v>254</v>
      </c>
      <c r="AL302" s="4" t="s">
        <v>254</v>
      </c>
      <c r="AM302" s="4" t="s">
        <v>254</v>
      </c>
      <c r="AN302" s="4" t="s">
        <v>254</v>
      </c>
      <c r="AO302" s="4" t="s">
        <v>259</v>
      </c>
      <c r="AP302" s="4" t="s">
        <v>259</v>
      </c>
      <c r="AQ302" s="4" t="s">
        <v>260</v>
      </c>
      <c r="AR302" s="4" t="s">
        <v>260</v>
      </c>
      <c r="AS302" s="4" t="s">
        <v>260</v>
      </c>
      <c r="AT302" s="4" t="s">
        <v>260</v>
      </c>
      <c r="AU302" s="4" t="s">
        <v>260</v>
      </c>
      <c r="AV302" s="4" t="s">
        <v>260</v>
      </c>
      <c r="AW302" s="4" t="s">
        <v>260</v>
      </c>
      <c r="AX302" s="4" t="s">
        <v>260</v>
      </c>
      <c r="AY302" s="4" t="s">
        <v>260</v>
      </c>
      <c r="AZ302" s="4" t="s">
        <v>260</v>
      </c>
      <c r="BA302" s="4" t="s">
        <v>260</v>
      </c>
      <c r="BB302" s="4" t="s">
        <v>260</v>
      </c>
      <c r="BC302" s="4" t="s">
        <v>260</v>
      </c>
      <c r="BD302" s="4" t="s">
        <v>260</v>
      </c>
      <c r="BE302" s="4" t="s">
        <v>260</v>
      </c>
      <c r="BF302" s="4" t="s">
        <v>260</v>
      </c>
      <c r="BG302" s="4" t="s">
        <v>260</v>
      </c>
      <c r="BH302" s="4" t="s">
        <v>260</v>
      </c>
      <c r="BI302" s="4" t="s">
        <v>260</v>
      </c>
      <c r="BJ302" s="4" t="s">
        <v>260</v>
      </c>
      <c r="BK302" s="4" t="s">
        <v>260</v>
      </c>
      <c r="BL302" s="4" t="s">
        <v>260</v>
      </c>
      <c r="BM302" s="4" t="s">
        <v>260</v>
      </c>
      <c r="BN302" s="4" t="s">
        <v>260</v>
      </c>
      <c r="BO302" s="4" t="s">
        <v>261</v>
      </c>
      <c r="HG302" s="98" t="s">
        <v>6614</v>
      </c>
      <c r="HH302" s="110" t="s">
        <v>6792</v>
      </c>
      <c r="HI302" s="110" t="s">
        <v>6834</v>
      </c>
      <c r="HJ302" s="110" t="s">
        <v>6931</v>
      </c>
      <c r="HM302" s="2">
        <f>COUNTA(J302:HF302)</f>
        <v>58</v>
      </c>
      <c r="HN302" s="1">
        <v>14</v>
      </c>
    </row>
    <row r="303" spans="1:222" x14ac:dyDescent="0.25">
      <c r="A303" s="1">
        <v>189</v>
      </c>
      <c r="B303" s="1" t="s">
        <v>82</v>
      </c>
      <c r="C303" s="2" t="s">
        <v>10</v>
      </c>
      <c r="D303" s="2" t="s">
        <v>2459</v>
      </c>
      <c r="E303" s="2" t="s">
        <v>250</v>
      </c>
      <c r="F303" s="17" t="s">
        <v>251</v>
      </c>
      <c r="G303" s="17" t="s">
        <v>252</v>
      </c>
      <c r="H303" s="17" t="s">
        <v>253</v>
      </c>
      <c r="I303" s="2">
        <v>8</v>
      </c>
      <c r="J303" s="6" t="s">
        <v>254</v>
      </c>
      <c r="K303" s="4" t="s">
        <v>254</v>
      </c>
      <c r="L303" s="4" t="s">
        <v>254</v>
      </c>
      <c r="M303" s="4" t="s">
        <v>254</v>
      </c>
      <c r="N303" s="4" t="s">
        <v>255</v>
      </c>
      <c r="O303" s="4" t="s">
        <v>255</v>
      </c>
      <c r="P303" s="4" t="s">
        <v>255</v>
      </c>
      <c r="Q303" s="4" t="s">
        <v>256</v>
      </c>
      <c r="R303" s="4" t="s">
        <v>257</v>
      </c>
      <c r="S303" s="4" t="s">
        <v>257</v>
      </c>
      <c r="T303" s="4" t="s">
        <v>257</v>
      </c>
      <c r="U303" s="4" t="s">
        <v>257</v>
      </c>
      <c r="V303" s="4" t="s">
        <v>257</v>
      </c>
      <c r="W303" s="4" t="s">
        <v>257</v>
      </c>
      <c r="X303" s="4" t="s">
        <v>257</v>
      </c>
      <c r="Y303" s="4" t="s">
        <v>257</v>
      </c>
      <c r="Z303" s="4" t="s">
        <v>257</v>
      </c>
      <c r="AA303" s="4" t="s">
        <v>257</v>
      </c>
      <c r="AB303" s="4" t="s">
        <v>257</v>
      </c>
      <c r="AC303" s="4" t="s">
        <v>257</v>
      </c>
      <c r="AD303" s="4" t="s">
        <v>257</v>
      </c>
      <c r="AE303" s="4" t="s">
        <v>255</v>
      </c>
      <c r="AF303" s="4" t="s">
        <v>255</v>
      </c>
      <c r="AG303" s="4" t="s">
        <v>255</v>
      </c>
      <c r="AH303" s="4" t="s">
        <v>258</v>
      </c>
      <c r="AI303" s="4" t="s">
        <v>258</v>
      </c>
      <c r="AJ303" s="4" t="s">
        <v>258</v>
      </c>
      <c r="AK303" s="4" t="s">
        <v>254</v>
      </c>
      <c r="AL303" s="4" t="s">
        <v>254</v>
      </c>
      <c r="AM303" s="4" t="s">
        <v>254</v>
      </c>
      <c r="AN303" s="4" t="s">
        <v>254</v>
      </c>
      <c r="AO303" s="4" t="s">
        <v>259</v>
      </c>
      <c r="AP303" s="4" t="s">
        <v>259</v>
      </c>
      <c r="AQ303" s="4" t="s">
        <v>260</v>
      </c>
      <c r="AR303" s="4" t="s">
        <v>260</v>
      </c>
      <c r="AS303" s="4" t="s">
        <v>260</v>
      </c>
      <c r="AT303" s="4" t="s">
        <v>260</v>
      </c>
      <c r="AU303" s="4" t="s">
        <v>260</v>
      </c>
      <c r="AV303" s="4" t="s">
        <v>260</v>
      </c>
      <c r="AW303" s="4" t="s">
        <v>260</v>
      </c>
      <c r="AX303" s="4" t="s">
        <v>260</v>
      </c>
      <c r="AY303" s="4" t="s">
        <v>260</v>
      </c>
      <c r="AZ303" s="4" t="s">
        <v>260</v>
      </c>
      <c r="BA303" s="4" t="s">
        <v>260</v>
      </c>
      <c r="BB303" s="4" t="s">
        <v>260</v>
      </c>
      <c r="BC303" s="4" t="s">
        <v>260</v>
      </c>
      <c r="BD303" s="4" t="s">
        <v>260</v>
      </c>
      <c r="BE303" s="4" t="s">
        <v>260</v>
      </c>
      <c r="BF303" s="4" t="s">
        <v>260</v>
      </c>
      <c r="BG303" s="4" t="s">
        <v>260</v>
      </c>
      <c r="BH303" s="4" t="s">
        <v>260</v>
      </c>
      <c r="BI303" s="4" t="s">
        <v>260</v>
      </c>
      <c r="BJ303" s="4" t="s">
        <v>260</v>
      </c>
      <c r="BK303" s="4" t="s">
        <v>260</v>
      </c>
      <c r="BL303" s="4" t="s">
        <v>260</v>
      </c>
      <c r="BM303" s="4" t="s">
        <v>260</v>
      </c>
      <c r="BN303" s="4" t="s">
        <v>260</v>
      </c>
      <c r="BO303" s="4" t="s">
        <v>261</v>
      </c>
      <c r="HG303" s="98" t="s">
        <v>6614</v>
      </c>
      <c r="HH303" s="110" t="s">
        <v>6792</v>
      </c>
      <c r="HI303" s="110" t="s">
        <v>6834</v>
      </c>
      <c r="HJ303" s="110" t="s">
        <v>6931</v>
      </c>
      <c r="HM303" s="2">
        <f>COUNTA(J303:HF303)</f>
        <v>58</v>
      </c>
      <c r="HN303" s="1">
        <v>14</v>
      </c>
    </row>
    <row r="304" spans="1:222" x14ac:dyDescent="0.25">
      <c r="A304" s="1">
        <v>470</v>
      </c>
      <c r="B304" s="1" t="s">
        <v>82</v>
      </c>
      <c r="C304" s="2" t="s">
        <v>10</v>
      </c>
      <c r="D304" s="2" t="s">
        <v>5968</v>
      </c>
      <c r="E304" s="2" t="s">
        <v>5969</v>
      </c>
      <c r="F304" s="17" t="s">
        <v>251</v>
      </c>
      <c r="G304" s="17" t="s">
        <v>2446</v>
      </c>
      <c r="H304" s="17" t="s">
        <v>5970</v>
      </c>
      <c r="I304" s="2">
        <v>8</v>
      </c>
      <c r="J304" s="6" t="s">
        <v>2448</v>
      </c>
      <c r="K304" s="4" t="s">
        <v>2448</v>
      </c>
      <c r="L304" s="4" t="s">
        <v>2449</v>
      </c>
      <c r="M304" s="4" t="s">
        <v>2448</v>
      </c>
      <c r="N304" s="4" t="s">
        <v>2448</v>
      </c>
      <c r="O304" s="4" t="s">
        <v>2449</v>
      </c>
      <c r="P304" s="4" t="s">
        <v>2448</v>
      </c>
      <c r="Q304" s="4" t="s">
        <v>2448</v>
      </c>
      <c r="R304" s="4" t="s">
        <v>2449</v>
      </c>
      <c r="S304" s="4" t="s">
        <v>2448</v>
      </c>
      <c r="T304" s="4" t="s">
        <v>2448</v>
      </c>
      <c r="U304" s="4" t="s">
        <v>2449</v>
      </c>
      <c r="V304" s="4" t="s">
        <v>2448</v>
      </c>
      <c r="W304" s="4" t="s">
        <v>2448</v>
      </c>
      <c r="X304" s="4" t="s">
        <v>2449</v>
      </c>
      <c r="Y304" s="4" t="s">
        <v>2448</v>
      </c>
      <c r="Z304" s="4" t="s">
        <v>2448</v>
      </c>
      <c r="AA304" s="4" t="s">
        <v>2449</v>
      </c>
      <c r="AB304" s="4" t="s">
        <v>2456</v>
      </c>
      <c r="AC304" s="4" t="s">
        <v>2457</v>
      </c>
      <c r="AD304" s="4" t="s">
        <v>2456</v>
      </c>
      <c r="AE304" s="4" t="s">
        <v>2454</v>
      </c>
      <c r="AF304" s="4" t="s">
        <v>2455</v>
      </c>
      <c r="AG304" s="4" t="s">
        <v>2455</v>
      </c>
      <c r="AH304" s="4" t="s">
        <v>2456</v>
      </c>
      <c r="AI304" s="4" t="s">
        <v>2457</v>
      </c>
      <c r="AJ304" s="4" t="s">
        <v>2456</v>
      </c>
      <c r="AK304" s="4" t="s">
        <v>2454</v>
      </c>
      <c r="AL304" s="4" t="s">
        <v>2455</v>
      </c>
      <c r="AM304" s="4" t="s">
        <v>2455</v>
      </c>
      <c r="AN304" s="4" t="s">
        <v>2456</v>
      </c>
      <c r="AO304" s="4" t="s">
        <v>2457</v>
      </c>
      <c r="AP304" s="4" t="s">
        <v>2456</v>
      </c>
      <c r="AQ304" s="4" t="s">
        <v>2454</v>
      </c>
      <c r="AR304" s="4" t="s">
        <v>2455</v>
      </c>
      <c r="AS304" s="4" t="s">
        <v>2455</v>
      </c>
      <c r="AT304" s="4" t="s">
        <v>2456</v>
      </c>
      <c r="AU304" s="4" t="s">
        <v>2457</v>
      </c>
      <c r="AV304" s="4" t="s">
        <v>2456</v>
      </c>
      <c r="AW304" s="4" t="s">
        <v>2454</v>
      </c>
      <c r="AX304" s="4" t="s">
        <v>2455</v>
      </c>
      <c r="AY304" s="4" t="s">
        <v>5971</v>
      </c>
      <c r="HG304" s="98" t="s">
        <v>6614</v>
      </c>
      <c r="HH304" s="110" t="s">
        <v>6792</v>
      </c>
      <c r="HI304" s="110" t="s">
        <v>6878</v>
      </c>
      <c r="HJ304" s="110" t="s">
        <v>6924</v>
      </c>
      <c r="HM304" s="2">
        <f>COUNTA(J304:HF304)</f>
        <v>42</v>
      </c>
      <c r="HN304" s="1">
        <v>14</v>
      </c>
    </row>
    <row r="305" spans="1:222" x14ac:dyDescent="0.25">
      <c r="A305" s="1">
        <v>471</v>
      </c>
      <c r="B305" s="1" t="s">
        <v>82</v>
      </c>
      <c r="C305" s="2" t="s">
        <v>10</v>
      </c>
      <c r="D305" s="2" t="s">
        <v>5972</v>
      </c>
      <c r="E305" s="2" t="s">
        <v>5973</v>
      </c>
      <c r="F305" s="17" t="s">
        <v>251</v>
      </c>
      <c r="G305" s="17" t="s">
        <v>2446</v>
      </c>
      <c r="H305" s="17" t="s">
        <v>5974</v>
      </c>
      <c r="I305" s="2">
        <v>8</v>
      </c>
      <c r="J305" s="6" t="s">
        <v>5975</v>
      </c>
      <c r="K305" s="4" t="s">
        <v>5976</v>
      </c>
      <c r="L305" s="4" t="s">
        <v>5976</v>
      </c>
      <c r="M305" s="4" t="s">
        <v>5977</v>
      </c>
      <c r="N305" s="4" t="s">
        <v>5978</v>
      </c>
      <c r="O305" s="4" t="s">
        <v>5979</v>
      </c>
      <c r="P305" s="4" t="s">
        <v>5975</v>
      </c>
      <c r="Q305" s="4" t="s">
        <v>5976</v>
      </c>
      <c r="R305" s="4" t="s">
        <v>5976</v>
      </c>
      <c r="S305" s="4" t="s">
        <v>5977</v>
      </c>
      <c r="T305" s="4" t="s">
        <v>5978</v>
      </c>
      <c r="U305" s="4" t="s">
        <v>5979</v>
      </c>
      <c r="V305" s="4" t="s">
        <v>5975</v>
      </c>
      <c r="W305" s="4" t="s">
        <v>5976</v>
      </c>
      <c r="X305" s="4" t="s">
        <v>5976</v>
      </c>
      <c r="Y305" s="4" t="s">
        <v>5977</v>
      </c>
      <c r="Z305" s="4" t="s">
        <v>5978</v>
      </c>
      <c r="AA305" s="4" t="s">
        <v>5979</v>
      </c>
      <c r="HG305" s="98" t="s">
        <v>6614</v>
      </c>
      <c r="HH305" s="110" t="s">
        <v>6792</v>
      </c>
      <c r="HI305" s="110" t="s">
        <v>6878</v>
      </c>
      <c r="HJ305" s="110" t="s">
        <v>6925</v>
      </c>
      <c r="HM305" s="2">
        <f>COUNTA(J305:HF305)</f>
        <v>18</v>
      </c>
      <c r="HN305" s="1">
        <v>14</v>
      </c>
    </row>
    <row r="306" spans="1:222" x14ac:dyDescent="0.25">
      <c r="A306" s="1">
        <v>472</v>
      </c>
      <c r="B306" s="1" t="s">
        <v>82</v>
      </c>
      <c r="C306" s="2" t="s">
        <v>10</v>
      </c>
      <c r="D306" s="2" t="s">
        <v>5980</v>
      </c>
      <c r="E306" s="2" t="s">
        <v>5981</v>
      </c>
      <c r="F306" s="17" t="s">
        <v>251</v>
      </c>
      <c r="G306" s="17" t="s">
        <v>2446</v>
      </c>
      <c r="H306" s="17" t="s">
        <v>5982</v>
      </c>
      <c r="I306" s="2">
        <v>8</v>
      </c>
      <c r="J306" s="6" t="s">
        <v>2450</v>
      </c>
      <c r="K306" s="4" t="s">
        <v>2452</v>
      </c>
      <c r="L306" s="4" t="s">
        <v>2451</v>
      </c>
      <c r="M306" s="4" t="s">
        <v>2453</v>
      </c>
      <c r="N306" s="4" t="s">
        <v>2450</v>
      </c>
      <c r="O306" s="4" t="s">
        <v>2452</v>
      </c>
      <c r="P306" s="4" t="s">
        <v>2451</v>
      </c>
      <c r="Q306" s="4" t="s">
        <v>2453</v>
      </c>
      <c r="R306" s="4" t="s">
        <v>2450</v>
      </c>
      <c r="S306" s="4" t="s">
        <v>2452</v>
      </c>
      <c r="T306" s="4" t="s">
        <v>2451</v>
      </c>
      <c r="U306" s="4" t="s">
        <v>2453</v>
      </c>
      <c r="V306" s="4" t="s">
        <v>5983</v>
      </c>
      <c r="W306" s="4" t="s">
        <v>5984</v>
      </c>
      <c r="X306" s="4" t="s">
        <v>5985</v>
      </c>
      <c r="Y306" s="4" t="s">
        <v>5985</v>
      </c>
      <c r="Z306" s="4" t="s">
        <v>5986</v>
      </c>
      <c r="AA306" s="4" t="s">
        <v>5985</v>
      </c>
      <c r="AB306" s="4" t="s">
        <v>5983</v>
      </c>
      <c r="AC306" s="4" t="s">
        <v>5984</v>
      </c>
      <c r="AD306" s="4" t="s">
        <v>5985</v>
      </c>
      <c r="AE306" s="4" t="s">
        <v>5985</v>
      </c>
      <c r="AF306" s="4" t="s">
        <v>5986</v>
      </c>
      <c r="AG306" s="4" t="s">
        <v>5985</v>
      </c>
      <c r="AH306" s="4" t="s">
        <v>5983</v>
      </c>
      <c r="AI306" s="4" t="s">
        <v>5984</v>
      </c>
      <c r="AJ306" s="4" t="s">
        <v>5985</v>
      </c>
      <c r="AK306" s="4" t="s">
        <v>5985</v>
      </c>
      <c r="AL306" s="4" t="s">
        <v>5986</v>
      </c>
      <c r="AM306" s="4" t="s">
        <v>5985</v>
      </c>
      <c r="HG306" s="98" t="s">
        <v>6614</v>
      </c>
      <c r="HH306" s="110" t="s">
        <v>6792</v>
      </c>
      <c r="HI306" s="110" t="s">
        <v>6878</v>
      </c>
      <c r="HJ306" s="110" t="s">
        <v>6926</v>
      </c>
      <c r="HM306" s="2">
        <f>COUNTA(J306:HF306)</f>
        <v>30</v>
      </c>
      <c r="HN306" s="1">
        <v>14</v>
      </c>
    </row>
    <row r="307" spans="1:222" x14ac:dyDescent="0.25">
      <c r="A307" s="1">
        <v>473</v>
      </c>
      <c r="B307" s="1" t="s">
        <v>82</v>
      </c>
      <c r="C307" s="2" t="s">
        <v>10</v>
      </c>
      <c r="D307" s="2" t="s">
        <v>5987</v>
      </c>
      <c r="E307" s="2" t="s">
        <v>5988</v>
      </c>
      <c r="F307" s="17" t="s">
        <v>85</v>
      </c>
      <c r="G307" s="17" t="s">
        <v>1263</v>
      </c>
      <c r="H307" s="17" t="s">
        <v>5989</v>
      </c>
      <c r="I307" s="2">
        <v>8</v>
      </c>
      <c r="J307" s="6" t="s">
        <v>3902</v>
      </c>
      <c r="K307" s="4" t="s">
        <v>1874</v>
      </c>
      <c r="L307" s="4" t="s">
        <v>1874</v>
      </c>
      <c r="M307" s="4" t="s">
        <v>1876</v>
      </c>
      <c r="N307" s="4" t="s">
        <v>2280</v>
      </c>
      <c r="O307" s="4" t="s">
        <v>3307</v>
      </c>
      <c r="P307" s="4" t="s">
        <v>3902</v>
      </c>
      <c r="Q307" s="4" t="s">
        <v>3300</v>
      </c>
      <c r="R307" s="4" t="s">
        <v>1874</v>
      </c>
      <c r="S307" s="4" t="s">
        <v>4313</v>
      </c>
      <c r="T307" s="4" t="s">
        <v>1882</v>
      </c>
      <c r="U307" s="4" t="s">
        <v>1874</v>
      </c>
      <c r="V307" s="4" t="s">
        <v>4313</v>
      </c>
      <c r="W307" s="4" t="s">
        <v>3307</v>
      </c>
      <c r="X307" s="4" t="s">
        <v>1876</v>
      </c>
      <c r="Y307" s="4" t="s">
        <v>2288</v>
      </c>
      <c r="Z307" s="4" t="s">
        <v>2288</v>
      </c>
      <c r="AA307" s="4" t="s">
        <v>4313</v>
      </c>
      <c r="AB307" s="4" t="s">
        <v>1850</v>
      </c>
      <c r="AC307" s="4" t="s">
        <v>1865</v>
      </c>
      <c r="AD307" s="4" t="s">
        <v>1874</v>
      </c>
      <c r="AE307" s="4" t="s">
        <v>3906</v>
      </c>
      <c r="AF307" s="4" t="s">
        <v>1876</v>
      </c>
      <c r="AG307" s="4" t="s">
        <v>5990</v>
      </c>
      <c r="AH307" s="4" t="s">
        <v>1880</v>
      </c>
      <c r="AI307" s="4" t="s">
        <v>1866</v>
      </c>
      <c r="AJ307" s="4" t="s">
        <v>3902</v>
      </c>
      <c r="AK307" s="4" t="s">
        <v>1865</v>
      </c>
      <c r="AL307" s="4" t="s">
        <v>3902</v>
      </c>
      <c r="AM307" s="4" t="s">
        <v>3300</v>
      </c>
      <c r="AN307" s="4" t="s">
        <v>2275</v>
      </c>
      <c r="AO307" s="4" t="s">
        <v>2288</v>
      </c>
      <c r="AP307" s="4" t="s">
        <v>2288</v>
      </c>
      <c r="AQ307" s="4" t="s">
        <v>2275</v>
      </c>
      <c r="AR307" s="4" t="s">
        <v>2288</v>
      </c>
      <c r="AS307" s="4" t="s">
        <v>2275</v>
      </c>
      <c r="AT307" s="4" t="s">
        <v>2288</v>
      </c>
      <c r="AU307" s="4" t="s">
        <v>2295</v>
      </c>
      <c r="AV307" s="4" t="s">
        <v>1880</v>
      </c>
      <c r="AW307" s="4" t="s">
        <v>3299</v>
      </c>
      <c r="AX307" s="4" t="s">
        <v>2300</v>
      </c>
      <c r="AY307" s="4" t="s">
        <v>5991</v>
      </c>
      <c r="AZ307" s="4" t="s">
        <v>113</v>
      </c>
      <c r="HG307" s="98" t="s">
        <v>6614</v>
      </c>
      <c r="HH307" s="110" t="s">
        <v>6798</v>
      </c>
      <c r="HI307" s="110" t="s">
        <v>6872</v>
      </c>
      <c r="HJ307" s="110" t="s">
        <v>6882</v>
      </c>
      <c r="HM307" s="2">
        <f>COUNTA(J307:HF307)</f>
        <v>43</v>
      </c>
      <c r="HN307" s="1">
        <v>14</v>
      </c>
    </row>
    <row r="308" spans="1:222" x14ac:dyDescent="0.25">
      <c r="A308" s="1">
        <v>474</v>
      </c>
      <c r="B308" s="1" t="s">
        <v>82</v>
      </c>
      <c r="C308" s="2" t="s">
        <v>10</v>
      </c>
      <c r="D308" s="2" t="s">
        <v>5992</v>
      </c>
      <c r="E308" s="2" t="s">
        <v>5993</v>
      </c>
      <c r="F308" s="17" t="s">
        <v>85</v>
      </c>
      <c r="G308" s="17" t="s">
        <v>1263</v>
      </c>
      <c r="H308" s="17" t="s">
        <v>5994</v>
      </c>
      <c r="I308" s="2">
        <v>8</v>
      </c>
      <c r="J308" s="6" t="s">
        <v>1876</v>
      </c>
      <c r="K308" s="4" t="s">
        <v>3902</v>
      </c>
      <c r="L308" s="4" t="s">
        <v>1866</v>
      </c>
      <c r="M308" s="4" t="s">
        <v>1865</v>
      </c>
      <c r="N308" s="4" t="s">
        <v>1874</v>
      </c>
      <c r="O308" s="4" t="s">
        <v>2295</v>
      </c>
      <c r="P308" s="4" t="s">
        <v>2280</v>
      </c>
      <c r="Q308" s="4" t="s">
        <v>3307</v>
      </c>
      <c r="R308" s="4" t="s">
        <v>1866</v>
      </c>
      <c r="S308" s="4" t="s">
        <v>1877</v>
      </c>
      <c r="T308" s="4" t="s">
        <v>2300</v>
      </c>
      <c r="U308" s="4" t="s">
        <v>3307</v>
      </c>
      <c r="V308" s="4" t="s">
        <v>4314</v>
      </c>
      <c r="W308" s="4" t="s">
        <v>3300</v>
      </c>
      <c r="X308" s="4" t="s">
        <v>5995</v>
      </c>
      <c r="Y308" s="4" t="s">
        <v>2300</v>
      </c>
      <c r="Z308" s="4" t="s">
        <v>1877</v>
      </c>
      <c r="AA308" s="4" t="s">
        <v>1865</v>
      </c>
      <c r="AB308" s="4" t="s">
        <v>3299</v>
      </c>
      <c r="AC308" s="4" t="s">
        <v>5996</v>
      </c>
      <c r="AD308" s="4" t="s">
        <v>2288</v>
      </c>
      <c r="AE308" s="4" t="s">
        <v>1867</v>
      </c>
      <c r="AF308" s="4" t="s">
        <v>2280</v>
      </c>
      <c r="AG308" s="4" t="s">
        <v>5997</v>
      </c>
      <c r="AH308" s="4" t="s">
        <v>2280</v>
      </c>
      <c r="AI308" s="4" t="s">
        <v>2295</v>
      </c>
      <c r="AJ308" s="4" t="s">
        <v>3906</v>
      </c>
      <c r="AK308" s="4" t="s">
        <v>5998</v>
      </c>
      <c r="AL308" s="4" t="s">
        <v>3906</v>
      </c>
      <c r="AM308" s="4" t="s">
        <v>5997</v>
      </c>
      <c r="AN308" s="4" t="s">
        <v>3299</v>
      </c>
      <c r="AO308" s="4" t="s">
        <v>2288</v>
      </c>
      <c r="AP308" s="4" t="s">
        <v>1880</v>
      </c>
      <c r="AQ308" s="4" t="s">
        <v>3902</v>
      </c>
      <c r="AR308" s="4" t="s">
        <v>3906</v>
      </c>
      <c r="AS308" s="4" t="s">
        <v>1868</v>
      </c>
      <c r="AT308" s="4" t="s">
        <v>1876</v>
      </c>
      <c r="AU308" s="4" t="s">
        <v>2275</v>
      </c>
      <c r="AV308" s="4" t="s">
        <v>1880</v>
      </c>
      <c r="AW308" s="4" t="s">
        <v>4308</v>
      </c>
      <c r="AX308" s="4" t="s">
        <v>2280</v>
      </c>
      <c r="AY308" s="4" t="s">
        <v>1876</v>
      </c>
      <c r="AZ308" s="4" t="s">
        <v>2280</v>
      </c>
      <c r="BA308" s="4" t="s">
        <v>5999</v>
      </c>
      <c r="HG308" s="98" t="s">
        <v>6614</v>
      </c>
      <c r="HH308" s="110" t="s">
        <v>6798</v>
      </c>
      <c r="HI308" s="110" t="s">
        <v>6872</v>
      </c>
      <c r="HJ308" s="110" t="s">
        <v>6883</v>
      </c>
      <c r="HM308" s="2">
        <f>COUNTA(J308:HF308)</f>
        <v>44</v>
      </c>
      <c r="HN308" s="1">
        <v>14</v>
      </c>
    </row>
    <row r="309" spans="1:222" x14ac:dyDescent="0.25">
      <c r="A309" s="1">
        <v>475</v>
      </c>
      <c r="B309" s="1" t="s">
        <v>82</v>
      </c>
      <c r="C309" s="2" t="s">
        <v>10</v>
      </c>
      <c r="D309" s="2" t="s">
        <v>6000</v>
      </c>
      <c r="E309" s="2" t="s">
        <v>6001</v>
      </c>
      <c r="F309" s="17" t="s">
        <v>85</v>
      </c>
      <c r="G309" s="17" t="s">
        <v>1263</v>
      </c>
      <c r="H309" s="17" t="s">
        <v>6002</v>
      </c>
      <c r="I309" s="2">
        <v>8</v>
      </c>
      <c r="J309" s="6" t="s">
        <v>6003</v>
      </c>
      <c r="K309" s="4" t="s">
        <v>6004</v>
      </c>
      <c r="L309" s="4" t="s">
        <v>6005</v>
      </c>
      <c r="M309" s="4" t="s">
        <v>6006</v>
      </c>
      <c r="N309" s="4" t="s">
        <v>4303</v>
      </c>
      <c r="O309" s="4" t="s">
        <v>6007</v>
      </c>
      <c r="P309" s="4" t="s">
        <v>6008</v>
      </c>
      <c r="Q309" s="4" t="s">
        <v>6009</v>
      </c>
      <c r="R309" s="4" t="s">
        <v>6010</v>
      </c>
      <c r="S309" s="4" t="s">
        <v>4303</v>
      </c>
      <c r="T309" s="4" t="s">
        <v>6011</v>
      </c>
      <c r="U309" s="4" t="s">
        <v>6007</v>
      </c>
      <c r="V309" s="4" t="s">
        <v>6005</v>
      </c>
      <c r="W309" s="4" t="s">
        <v>6012</v>
      </c>
      <c r="X309" s="4" t="s">
        <v>6005</v>
      </c>
      <c r="Y309" s="4" t="s">
        <v>6013</v>
      </c>
      <c r="Z309" s="4" t="s">
        <v>6014</v>
      </c>
      <c r="AA309" s="4" t="s">
        <v>6015</v>
      </c>
      <c r="AB309" s="4" t="s">
        <v>6016</v>
      </c>
      <c r="AC309" s="4" t="s">
        <v>6017</v>
      </c>
      <c r="AD309" s="4" t="s">
        <v>6018</v>
      </c>
      <c r="AE309" s="4" t="s">
        <v>6019</v>
      </c>
      <c r="AF309" s="4" t="s">
        <v>6008</v>
      </c>
      <c r="AG309" s="4" t="s">
        <v>4303</v>
      </c>
      <c r="AH309" s="4" t="s">
        <v>6020</v>
      </c>
      <c r="AI309" s="4" t="s">
        <v>6011</v>
      </c>
      <c r="AJ309" s="4" t="s">
        <v>6020</v>
      </c>
      <c r="AK309" s="4" t="s">
        <v>6014</v>
      </c>
      <c r="AL309" s="4" t="s">
        <v>6021</v>
      </c>
      <c r="AM309" s="4" t="s">
        <v>6008</v>
      </c>
      <c r="AN309" s="4" t="s">
        <v>6022</v>
      </c>
      <c r="AO309" s="4" t="s">
        <v>6007</v>
      </c>
      <c r="AP309" s="4" t="s">
        <v>6023</v>
      </c>
      <c r="AQ309" s="4" t="s">
        <v>6024</v>
      </c>
      <c r="AR309" s="4" t="s">
        <v>6005</v>
      </c>
      <c r="AS309" s="4" t="s">
        <v>6025</v>
      </c>
      <c r="AT309" s="4" t="s">
        <v>6005</v>
      </c>
      <c r="AU309" s="4" t="s">
        <v>6019</v>
      </c>
      <c r="AV309" s="4" t="s">
        <v>6020</v>
      </c>
      <c r="AW309" s="4" t="s">
        <v>6014</v>
      </c>
      <c r="AX309" s="4" t="s">
        <v>6005</v>
      </c>
      <c r="AY309" s="4" t="s">
        <v>6024</v>
      </c>
      <c r="AZ309" s="4" t="s">
        <v>6026</v>
      </c>
      <c r="BA309" s="4" t="s">
        <v>6014</v>
      </c>
      <c r="BB309" s="4" t="s">
        <v>6027</v>
      </c>
      <c r="HG309" s="98" t="s">
        <v>6614</v>
      </c>
      <c r="HH309" s="110" t="s">
        <v>6798</v>
      </c>
      <c r="HI309" s="110" t="s">
        <v>6872</v>
      </c>
      <c r="HJ309" s="110" t="s">
        <v>6884</v>
      </c>
      <c r="HM309" s="2">
        <f>COUNTA(J309:HF309)</f>
        <v>45</v>
      </c>
      <c r="HN309" s="1">
        <v>14</v>
      </c>
    </row>
    <row r="310" spans="1:222" x14ac:dyDescent="0.25">
      <c r="A310" s="1">
        <v>476</v>
      </c>
      <c r="B310" s="1" t="s">
        <v>82</v>
      </c>
      <c r="C310" s="2" t="s">
        <v>10</v>
      </c>
      <c r="D310" s="2" t="s">
        <v>6028</v>
      </c>
      <c r="E310" s="2" t="s">
        <v>6029</v>
      </c>
      <c r="F310" s="17" t="s">
        <v>85</v>
      </c>
      <c r="G310" s="17" t="s">
        <v>1263</v>
      </c>
      <c r="H310" s="17" t="s">
        <v>6030</v>
      </c>
      <c r="I310" s="2">
        <v>8</v>
      </c>
      <c r="J310" s="6" t="s">
        <v>3910</v>
      </c>
      <c r="K310" s="4" t="s">
        <v>6031</v>
      </c>
      <c r="L310" s="4" t="s">
        <v>1847</v>
      </c>
      <c r="M310" s="4" t="s">
        <v>6032</v>
      </c>
      <c r="N310" s="4" t="s">
        <v>3908</v>
      </c>
      <c r="O310" s="4" t="s">
        <v>6033</v>
      </c>
      <c r="P310" s="4" t="s">
        <v>3897</v>
      </c>
      <c r="Q310" s="4" t="s">
        <v>6032</v>
      </c>
      <c r="R310" s="4" t="s">
        <v>3910</v>
      </c>
      <c r="S310" s="4" t="s">
        <v>4299</v>
      </c>
      <c r="T310" s="4" t="s">
        <v>3897</v>
      </c>
      <c r="U310" s="4" t="s">
        <v>6034</v>
      </c>
      <c r="V310" s="4" t="s">
        <v>6035</v>
      </c>
      <c r="W310" s="4" t="s">
        <v>3908</v>
      </c>
      <c r="X310" s="4" t="s">
        <v>4299</v>
      </c>
      <c r="Y310" s="4" t="s">
        <v>2278</v>
      </c>
      <c r="Z310" s="4" t="s">
        <v>6036</v>
      </c>
      <c r="AA310" s="4" t="s">
        <v>2299</v>
      </c>
      <c r="AB310" s="4" t="s">
        <v>6037</v>
      </c>
      <c r="AC310" s="4" t="s">
        <v>2284</v>
      </c>
      <c r="AD310" s="4" t="s">
        <v>2278</v>
      </c>
      <c r="AE310" s="4" t="s">
        <v>6035</v>
      </c>
      <c r="AF310" s="4" t="s">
        <v>2285</v>
      </c>
      <c r="AG310" s="4" t="s">
        <v>2278</v>
      </c>
      <c r="AH310" s="4" t="s">
        <v>2299</v>
      </c>
      <c r="AI310" s="4" t="s">
        <v>2284</v>
      </c>
      <c r="AJ310" s="4" t="s">
        <v>6032</v>
      </c>
      <c r="AK310" s="4" t="s">
        <v>6031</v>
      </c>
      <c r="AL310" s="4" t="s">
        <v>3900</v>
      </c>
      <c r="AM310" s="4" t="s">
        <v>4294</v>
      </c>
      <c r="AN310" s="4" t="s">
        <v>6031</v>
      </c>
      <c r="AO310" s="4" t="s">
        <v>6038</v>
      </c>
      <c r="AP310" s="4" t="s">
        <v>3908</v>
      </c>
      <c r="AQ310" s="4" t="s">
        <v>3900</v>
      </c>
      <c r="AR310" s="4" t="s">
        <v>1859</v>
      </c>
      <c r="AS310" s="4" t="s">
        <v>2284</v>
      </c>
      <c r="AT310" s="4" t="s">
        <v>4294</v>
      </c>
      <c r="AU310" s="4" t="s">
        <v>2278</v>
      </c>
      <c r="AV310" s="4" t="s">
        <v>3908</v>
      </c>
      <c r="AW310" s="4" t="s">
        <v>2284</v>
      </c>
      <c r="AX310" s="4" t="s">
        <v>4294</v>
      </c>
      <c r="AY310" s="4" t="s">
        <v>3910</v>
      </c>
      <c r="AZ310" s="4" t="s">
        <v>6039</v>
      </c>
      <c r="HG310" s="98" t="s">
        <v>6614</v>
      </c>
      <c r="HH310" s="110" t="s">
        <v>6798</v>
      </c>
      <c r="HI310" s="110" t="s">
        <v>6872</v>
      </c>
      <c r="HJ310" s="110" t="s">
        <v>6885</v>
      </c>
      <c r="HM310" s="2">
        <f>COUNTA(J310:HF310)</f>
        <v>43</v>
      </c>
      <c r="HN310" s="1">
        <v>14</v>
      </c>
    </row>
    <row r="311" spans="1:222" x14ac:dyDescent="0.25">
      <c r="A311" s="1">
        <v>477</v>
      </c>
      <c r="B311" s="1" t="s">
        <v>82</v>
      </c>
      <c r="C311" s="2" t="s">
        <v>10</v>
      </c>
      <c r="D311" s="2" t="s">
        <v>6040</v>
      </c>
      <c r="E311" s="2" t="s">
        <v>6041</v>
      </c>
      <c r="F311" s="17" t="s">
        <v>85</v>
      </c>
      <c r="G311" s="17" t="s">
        <v>1263</v>
      </c>
      <c r="H311" s="17" t="s">
        <v>6042</v>
      </c>
      <c r="I311" s="2">
        <v>8</v>
      </c>
      <c r="J311" s="6" t="s">
        <v>3896</v>
      </c>
      <c r="K311" s="4" t="s">
        <v>3898</v>
      </c>
      <c r="L311" s="4" t="s">
        <v>3901</v>
      </c>
      <c r="M311" s="4" t="s">
        <v>3907</v>
      </c>
      <c r="N311" s="4" t="s">
        <v>3909</v>
      </c>
      <c r="O311" s="4" t="s">
        <v>4298</v>
      </c>
      <c r="P311" s="4" t="s">
        <v>4311</v>
      </c>
      <c r="Q311" s="4" t="s">
        <v>6043</v>
      </c>
      <c r="R311" s="4" t="s">
        <v>3907</v>
      </c>
      <c r="S311" s="4" t="s">
        <v>4298</v>
      </c>
      <c r="T311" s="4" t="s">
        <v>3298</v>
      </c>
      <c r="U311" s="4" t="s">
        <v>3907</v>
      </c>
      <c r="V311" s="4" t="s">
        <v>3901</v>
      </c>
      <c r="W311" s="4" t="s">
        <v>1857</v>
      </c>
      <c r="X311" s="4" t="s">
        <v>6044</v>
      </c>
      <c r="Y311" s="4" t="s">
        <v>2292</v>
      </c>
      <c r="Z311" s="4" t="s">
        <v>1861</v>
      </c>
      <c r="AA311" s="4" t="s">
        <v>2294</v>
      </c>
      <c r="AB311" s="4" t="s">
        <v>6045</v>
      </c>
      <c r="AC311" s="4" t="s">
        <v>2282</v>
      </c>
      <c r="AD311" s="4" t="s">
        <v>1861</v>
      </c>
      <c r="AE311" s="4" t="s">
        <v>6046</v>
      </c>
      <c r="AF311" s="4" t="s">
        <v>3901</v>
      </c>
      <c r="AG311" s="4" t="s">
        <v>6043</v>
      </c>
      <c r="AH311" s="4" t="s">
        <v>3901</v>
      </c>
      <c r="AI311" s="4" t="s">
        <v>2282</v>
      </c>
      <c r="AJ311" s="4" t="s">
        <v>6047</v>
      </c>
      <c r="AK311" s="4" t="s">
        <v>6048</v>
      </c>
      <c r="AL311" s="4" t="s">
        <v>6049</v>
      </c>
      <c r="AM311" s="4" t="s">
        <v>4298</v>
      </c>
      <c r="AN311" s="4" t="s">
        <v>3907</v>
      </c>
      <c r="AO311" s="4" t="s">
        <v>3901</v>
      </c>
      <c r="AP311" s="4" t="s">
        <v>6050</v>
      </c>
      <c r="AQ311" s="4" t="s">
        <v>4298</v>
      </c>
      <c r="AR311" s="4" t="s">
        <v>1857</v>
      </c>
      <c r="AS311" s="4" t="s">
        <v>3898</v>
      </c>
      <c r="AT311" s="4" t="s">
        <v>4301</v>
      </c>
      <c r="AU311" s="4" t="s">
        <v>2301</v>
      </c>
      <c r="AV311" s="4" t="s">
        <v>6051</v>
      </c>
      <c r="AW311" s="4" t="s">
        <v>4298</v>
      </c>
      <c r="AX311" s="4" t="s">
        <v>2292</v>
      </c>
      <c r="AY311" s="4" t="s">
        <v>4301</v>
      </c>
      <c r="AZ311" s="4" t="s">
        <v>1861</v>
      </c>
      <c r="HG311" s="98" t="s">
        <v>6614</v>
      </c>
      <c r="HH311" s="110" t="s">
        <v>6798</v>
      </c>
      <c r="HI311" s="110" t="s">
        <v>6872</v>
      </c>
      <c r="HJ311" s="110" t="s">
        <v>6886</v>
      </c>
      <c r="HM311" s="2">
        <f>COUNTA(J311:HF311)</f>
        <v>43</v>
      </c>
      <c r="HN311" s="1">
        <v>14</v>
      </c>
    </row>
    <row r="312" spans="1:222" x14ac:dyDescent="0.25">
      <c r="A312" s="1">
        <v>478</v>
      </c>
      <c r="B312" s="1" t="s">
        <v>82</v>
      </c>
      <c r="C312" s="2" t="s">
        <v>10</v>
      </c>
      <c r="D312" s="2" t="s">
        <v>6052</v>
      </c>
      <c r="E312" s="2" t="s">
        <v>6041</v>
      </c>
      <c r="F312" s="17" t="s">
        <v>85</v>
      </c>
      <c r="G312" s="17" t="s">
        <v>1263</v>
      </c>
      <c r="H312" s="17" t="s">
        <v>6053</v>
      </c>
      <c r="I312" s="2">
        <v>8</v>
      </c>
      <c r="J312" s="6" t="s">
        <v>3905</v>
      </c>
      <c r="K312" s="4" t="s">
        <v>3911</v>
      </c>
      <c r="L312" s="4" t="s">
        <v>3905</v>
      </c>
      <c r="M312" s="4" t="s">
        <v>6054</v>
      </c>
      <c r="N312" s="4" t="s">
        <v>3308</v>
      </c>
      <c r="O312" s="4" t="s">
        <v>3911</v>
      </c>
      <c r="P312" s="4" t="s">
        <v>6055</v>
      </c>
      <c r="Q312" s="4" t="s">
        <v>4302</v>
      </c>
      <c r="R312" s="4" t="s">
        <v>6055</v>
      </c>
      <c r="S312" s="4" t="s">
        <v>4295</v>
      </c>
      <c r="T312" s="4" t="s">
        <v>4302</v>
      </c>
      <c r="U312" s="4" t="s">
        <v>3905</v>
      </c>
      <c r="V312" s="4" t="s">
        <v>1879</v>
      </c>
      <c r="W312" s="4" t="s">
        <v>4300</v>
      </c>
      <c r="X312" s="4" t="s">
        <v>6054</v>
      </c>
      <c r="Y312" s="4" t="s">
        <v>3296</v>
      </c>
      <c r="Z312" s="4" t="s">
        <v>6056</v>
      </c>
      <c r="AA312" s="4" t="s">
        <v>6055</v>
      </c>
      <c r="AB312" s="4" t="s">
        <v>2293</v>
      </c>
      <c r="AC312" s="4" t="s">
        <v>6056</v>
      </c>
      <c r="AD312" s="4" t="s">
        <v>6057</v>
      </c>
      <c r="AE312" s="4" t="s">
        <v>6058</v>
      </c>
      <c r="AF312" s="4" t="s">
        <v>1863</v>
      </c>
      <c r="AG312" s="4" t="s">
        <v>3297</v>
      </c>
      <c r="AH312" s="4" t="s">
        <v>2290</v>
      </c>
      <c r="AI312" s="4" t="s">
        <v>6055</v>
      </c>
      <c r="AJ312" s="4" t="s">
        <v>6055</v>
      </c>
      <c r="AK312" s="4" t="s">
        <v>3297</v>
      </c>
      <c r="AL312" s="4" t="s">
        <v>6058</v>
      </c>
      <c r="AM312" s="4" t="s">
        <v>6054</v>
      </c>
      <c r="AN312" s="4" t="s">
        <v>3296</v>
      </c>
      <c r="AO312" s="4" t="s">
        <v>6059</v>
      </c>
      <c r="AP312" s="4" t="s">
        <v>3296</v>
      </c>
      <c r="AQ312" s="4" t="s">
        <v>6060</v>
      </c>
      <c r="AR312" s="4" t="s">
        <v>1869</v>
      </c>
      <c r="AS312" s="4" t="s">
        <v>4300</v>
      </c>
      <c r="AT312" s="4" t="s">
        <v>4302</v>
      </c>
      <c r="AU312" s="4" t="s">
        <v>1869</v>
      </c>
      <c r="AV312" s="4" t="s">
        <v>2290</v>
      </c>
      <c r="AW312" s="4" t="s">
        <v>6061</v>
      </c>
      <c r="AX312" s="4" t="s">
        <v>4295</v>
      </c>
      <c r="AY312" s="4" t="s">
        <v>6062</v>
      </c>
      <c r="AZ312" s="4" t="s">
        <v>6063</v>
      </c>
      <c r="BA312" s="4" t="s">
        <v>4300</v>
      </c>
      <c r="BB312" s="4" t="s">
        <v>6057</v>
      </c>
      <c r="BC312" s="4" t="s">
        <v>3911</v>
      </c>
      <c r="BD312" s="4" t="s">
        <v>69</v>
      </c>
      <c r="HG312" s="98" t="s">
        <v>6614</v>
      </c>
      <c r="HH312" s="110" t="s">
        <v>6798</v>
      </c>
      <c r="HI312" s="110" t="s">
        <v>6872</v>
      </c>
      <c r="HJ312" s="110" t="s">
        <v>6887</v>
      </c>
      <c r="HM312" s="2">
        <f>COUNTA(J312:HF312)</f>
        <v>47</v>
      </c>
      <c r="HN312" s="1">
        <v>14</v>
      </c>
    </row>
    <row r="313" spans="1:222" x14ac:dyDescent="0.25">
      <c r="A313" s="1">
        <v>41</v>
      </c>
      <c r="B313" s="2" t="s">
        <v>666</v>
      </c>
      <c r="C313" s="2" t="s">
        <v>142</v>
      </c>
      <c r="D313" s="2" t="s">
        <v>667</v>
      </c>
      <c r="E313" s="2" t="s">
        <v>668</v>
      </c>
      <c r="F313" s="17" t="s">
        <v>669</v>
      </c>
      <c r="G313" s="17" t="s">
        <v>252</v>
      </c>
      <c r="H313" s="17" t="s">
        <v>253</v>
      </c>
      <c r="I313" s="2">
        <v>8</v>
      </c>
      <c r="HG313" s="98" t="s">
        <v>6614</v>
      </c>
      <c r="HH313" s="110" t="s">
        <v>76</v>
      </c>
      <c r="HI313" s="110" t="s">
        <v>6834</v>
      </c>
      <c r="HJ313" s="110" t="s">
        <v>6931</v>
      </c>
      <c r="HL313" s="93" t="s">
        <v>6770</v>
      </c>
      <c r="HM313" s="2">
        <f>COUNTA(J313:HF313)</f>
        <v>0</v>
      </c>
      <c r="HN313" s="2">
        <v>28</v>
      </c>
    </row>
    <row r="314" spans="1:222" x14ac:dyDescent="0.25">
      <c r="A314" s="1">
        <v>42</v>
      </c>
      <c r="B314" s="2" t="s">
        <v>666</v>
      </c>
      <c r="C314" s="2" t="s">
        <v>142</v>
      </c>
      <c r="D314" s="2" t="s">
        <v>670</v>
      </c>
      <c r="E314" s="2" t="s">
        <v>668</v>
      </c>
      <c r="F314" s="17" t="s">
        <v>669</v>
      </c>
      <c r="G314" s="17" t="s">
        <v>252</v>
      </c>
      <c r="H314" s="17" t="s">
        <v>253</v>
      </c>
      <c r="I314" s="2">
        <v>8</v>
      </c>
      <c r="HG314" s="98" t="s">
        <v>6614</v>
      </c>
      <c r="HH314" s="110" t="s">
        <v>76</v>
      </c>
      <c r="HI314" s="110" t="s">
        <v>6834</v>
      </c>
      <c r="HJ314" s="110" t="s">
        <v>6931</v>
      </c>
      <c r="HL314" s="93" t="s">
        <v>6770</v>
      </c>
      <c r="HM314" s="2">
        <f>COUNTA(J314:HF314)</f>
        <v>0</v>
      </c>
      <c r="HN314" s="2">
        <v>28</v>
      </c>
    </row>
    <row r="315" spans="1:222" x14ac:dyDescent="0.25">
      <c r="A315" s="1">
        <v>44</v>
      </c>
      <c r="B315" s="2" t="s">
        <v>666</v>
      </c>
      <c r="C315" s="2" t="s">
        <v>142</v>
      </c>
      <c r="D315" s="2" t="s">
        <v>673</v>
      </c>
      <c r="E315" s="2" t="s">
        <v>674</v>
      </c>
      <c r="F315" s="17" t="s">
        <v>675</v>
      </c>
      <c r="G315" s="17" t="s">
        <v>676</v>
      </c>
      <c r="H315" s="17" t="s">
        <v>677</v>
      </c>
      <c r="I315" s="2">
        <v>8</v>
      </c>
      <c r="J315" s="6" t="s">
        <v>678</v>
      </c>
      <c r="K315" s="4" t="s">
        <v>679</v>
      </c>
      <c r="L315" s="4" t="s">
        <v>680</v>
      </c>
      <c r="M315" s="4" t="s">
        <v>681</v>
      </c>
      <c r="N315" s="4" t="s">
        <v>682</v>
      </c>
      <c r="O315" s="4" t="s">
        <v>683</v>
      </c>
      <c r="P315" s="4" t="s">
        <v>684</v>
      </c>
      <c r="Q315" s="4" t="s">
        <v>685</v>
      </c>
      <c r="R315" s="4" t="s">
        <v>686</v>
      </c>
      <c r="S315" s="4" t="s">
        <v>687</v>
      </c>
      <c r="T315" s="4" t="s">
        <v>688</v>
      </c>
      <c r="U315" s="4" t="s">
        <v>689</v>
      </c>
      <c r="V315" s="4" t="s">
        <v>690</v>
      </c>
      <c r="W315" s="4" t="s">
        <v>691</v>
      </c>
      <c r="X315" s="4" t="s">
        <v>692</v>
      </c>
      <c r="Y315" s="4" t="s">
        <v>693</v>
      </c>
      <c r="Z315" s="4" t="s">
        <v>694</v>
      </c>
      <c r="AA315" s="4" t="s">
        <v>695</v>
      </c>
      <c r="AB315" s="4" t="s">
        <v>696</v>
      </c>
      <c r="AC315" s="4" t="s">
        <v>697</v>
      </c>
      <c r="AD315" s="4" t="s">
        <v>698</v>
      </c>
      <c r="AE315" s="4" t="s">
        <v>699</v>
      </c>
      <c r="AF315" s="4" t="s">
        <v>700</v>
      </c>
      <c r="AG315" s="4" t="s">
        <v>701</v>
      </c>
      <c r="AH315" s="4" t="s">
        <v>702</v>
      </c>
      <c r="HG315" s="98" t="s">
        <v>6614</v>
      </c>
      <c r="HH315" s="110" t="s">
        <v>76</v>
      </c>
      <c r="HI315" s="110" t="s">
        <v>6876</v>
      </c>
      <c r="HJ315" s="110" t="s">
        <v>6931</v>
      </c>
      <c r="HL315" s="94" t="s">
        <v>6781</v>
      </c>
      <c r="HM315" s="2">
        <f>COUNTA(J315:HF315)</f>
        <v>25</v>
      </c>
      <c r="HN315" s="2">
        <v>28</v>
      </c>
    </row>
    <row r="316" spans="1:222" x14ac:dyDescent="0.25">
      <c r="A316" s="1">
        <v>48</v>
      </c>
      <c r="B316" s="2" t="s">
        <v>666</v>
      </c>
      <c r="C316" s="2" t="s">
        <v>142</v>
      </c>
      <c r="D316" s="2" t="s">
        <v>711</v>
      </c>
      <c r="E316" s="2" t="s">
        <v>712</v>
      </c>
      <c r="F316" s="17" t="s">
        <v>713</v>
      </c>
      <c r="G316" s="17" t="s">
        <v>676</v>
      </c>
      <c r="H316" s="17" t="s">
        <v>677</v>
      </c>
      <c r="I316" s="2">
        <v>8</v>
      </c>
      <c r="J316" s="6" t="s">
        <v>714</v>
      </c>
      <c r="K316" s="4" t="s">
        <v>715</v>
      </c>
      <c r="L316" s="4" t="s">
        <v>716</v>
      </c>
      <c r="M316" s="4" t="s">
        <v>717</v>
      </c>
      <c r="N316" s="4" t="s">
        <v>714</v>
      </c>
      <c r="O316" s="4" t="s">
        <v>715</v>
      </c>
      <c r="P316" s="4" t="s">
        <v>716</v>
      </c>
      <c r="Q316" s="4" t="s">
        <v>717</v>
      </c>
      <c r="R316" s="4" t="s">
        <v>714</v>
      </c>
      <c r="S316" s="4" t="s">
        <v>715</v>
      </c>
      <c r="T316" s="4" t="s">
        <v>716</v>
      </c>
      <c r="U316" s="4" t="s">
        <v>717</v>
      </c>
      <c r="V316" s="4" t="s">
        <v>718</v>
      </c>
      <c r="W316" s="4" t="s">
        <v>719</v>
      </c>
      <c r="X316" s="4" t="s">
        <v>720</v>
      </c>
      <c r="Y316" s="4" t="s">
        <v>721</v>
      </c>
      <c r="Z316" s="4" t="s">
        <v>722</v>
      </c>
      <c r="AA316" s="4" t="s">
        <v>718</v>
      </c>
      <c r="AB316" s="4" t="s">
        <v>719</v>
      </c>
      <c r="AC316" s="4" t="s">
        <v>720</v>
      </c>
      <c r="AD316" s="4" t="s">
        <v>721</v>
      </c>
      <c r="AE316" s="4" t="s">
        <v>723</v>
      </c>
      <c r="HG316" s="98" t="s">
        <v>6614</v>
      </c>
      <c r="HH316" s="110" t="s">
        <v>6794</v>
      </c>
      <c r="HI316" s="110" t="s">
        <v>6876</v>
      </c>
      <c r="HJ316" s="110" t="s">
        <v>6931</v>
      </c>
      <c r="HM316" s="2">
        <f>COUNTA(J316:HF316)</f>
        <v>22</v>
      </c>
      <c r="HN316" s="2">
        <v>28</v>
      </c>
    </row>
    <row r="317" spans="1:222" x14ac:dyDescent="0.25">
      <c r="A317" s="1">
        <v>357</v>
      </c>
      <c r="B317" s="2" t="s">
        <v>666</v>
      </c>
      <c r="C317" s="2" t="s">
        <v>142</v>
      </c>
      <c r="D317" s="2" t="s">
        <v>4437</v>
      </c>
      <c r="E317" s="2" t="s">
        <v>4438</v>
      </c>
      <c r="F317" s="17" t="s">
        <v>2119</v>
      </c>
      <c r="G317" s="17" t="s">
        <v>252</v>
      </c>
      <c r="H317" s="17" t="s">
        <v>253</v>
      </c>
      <c r="I317" s="2">
        <v>8</v>
      </c>
      <c r="J317" s="6" t="s">
        <v>4439</v>
      </c>
      <c r="K317" s="4" t="s">
        <v>4439</v>
      </c>
      <c r="L317" s="4" t="s">
        <v>4439</v>
      </c>
      <c r="M317" s="4" t="s">
        <v>4439</v>
      </c>
      <c r="N317" s="4" t="s">
        <v>4440</v>
      </c>
      <c r="O317" s="4" t="s">
        <v>4440</v>
      </c>
      <c r="P317" s="4" t="s">
        <v>4440</v>
      </c>
      <c r="Q317" s="4" t="s">
        <v>4441</v>
      </c>
      <c r="R317" s="4" t="s">
        <v>4442</v>
      </c>
      <c r="S317" s="4" t="s">
        <v>4442</v>
      </c>
      <c r="T317" s="4" t="s">
        <v>4442</v>
      </c>
      <c r="U317" s="4" t="s">
        <v>4442</v>
      </c>
      <c r="V317" s="4" t="s">
        <v>4442</v>
      </c>
      <c r="W317" s="4" t="s">
        <v>4442</v>
      </c>
      <c r="X317" s="4" t="s">
        <v>4442</v>
      </c>
      <c r="Y317" s="4" t="s">
        <v>4442</v>
      </c>
      <c r="Z317" s="4" t="s">
        <v>4442</v>
      </c>
      <c r="AA317" s="4" t="s">
        <v>4442</v>
      </c>
      <c r="AB317" s="4" t="s">
        <v>4442</v>
      </c>
      <c r="AC317" s="4" t="s">
        <v>4442</v>
      </c>
      <c r="AD317" s="4" t="s">
        <v>4442</v>
      </c>
      <c r="AE317" s="4" t="s">
        <v>4440</v>
      </c>
      <c r="AF317" s="4" t="s">
        <v>4440</v>
      </c>
      <c r="AG317" s="4" t="s">
        <v>4440</v>
      </c>
      <c r="AH317" s="4" t="s">
        <v>4443</v>
      </c>
      <c r="AI317" s="4" t="s">
        <v>4443</v>
      </c>
      <c r="AJ317" s="4" t="s">
        <v>4443</v>
      </c>
      <c r="AK317" s="4" t="s">
        <v>4439</v>
      </c>
      <c r="AL317" s="4" t="s">
        <v>4439</v>
      </c>
      <c r="AM317" s="4" t="s">
        <v>4439</v>
      </c>
      <c r="AN317" s="4" t="s">
        <v>4439</v>
      </c>
      <c r="AO317" s="4" t="s">
        <v>4444</v>
      </c>
      <c r="AP317" s="4" t="s">
        <v>4444</v>
      </c>
      <c r="AQ317" s="4" t="s">
        <v>4445</v>
      </c>
      <c r="AR317" s="4" t="s">
        <v>4445</v>
      </c>
      <c r="AS317" s="4" t="s">
        <v>4445</v>
      </c>
      <c r="AT317" s="4" t="s">
        <v>4445</v>
      </c>
      <c r="AU317" s="4" t="s">
        <v>4445</v>
      </c>
      <c r="AV317" s="4" t="s">
        <v>4445</v>
      </c>
      <c r="AW317" s="4" t="s">
        <v>4445</v>
      </c>
      <c r="AX317" s="4" t="s">
        <v>4445</v>
      </c>
      <c r="AY317" s="4" t="s">
        <v>4445</v>
      </c>
      <c r="AZ317" s="4" t="s">
        <v>4445</v>
      </c>
      <c r="BA317" s="4" t="s">
        <v>4445</v>
      </c>
      <c r="BB317" s="4" t="s">
        <v>4445</v>
      </c>
      <c r="BC317" s="4" t="s">
        <v>4445</v>
      </c>
      <c r="BD317" s="4" t="s">
        <v>4445</v>
      </c>
      <c r="BE317" s="4" t="s">
        <v>4445</v>
      </c>
      <c r="BF317" s="4" t="s">
        <v>4445</v>
      </c>
      <c r="BG317" s="4" t="s">
        <v>4445</v>
      </c>
      <c r="BH317" s="4" t="s">
        <v>4445</v>
      </c>
      <c r="BI317" s="4" t="s">
        <v>4445</v>
      </c>
      <c r="BJ317" s="4" t="s">
        <v>4445</v>
      </c>
      <c r="BK317" s="4" t="s">
        <v>4445</v>
      </c>
      <c r="BL317" s="4" t="s">
        <v>4445</v>
      </c>
      <c r="BM317" s="4" t="s">
        <v>4445</v>
      </c>
      <c r="BN317" s="4" t="s">
        <v>4445</v>
      </c>
      <c r="BO317" s="4" t="s">
        <v>4446</v>
      </c>
      <c r="HG317" s="98" t="s">
        <v>6614</v>
      </c>
      <c r="HH317" s="110" t="s">
        <v>6823</v>
      </c>
      <c r="HI317" s="110" t="s">
        <v>6834</v>
      </c>
      <c r="HJ317" s="110" t="s">
        <v>6931</v>
      </c>
      <c r="HM317" s="2">
        <f>COUNTA(J317:HF317)</f>
        <v>58</v>
      </c>
      <c r="HN317" s="2">
        <v>28</v>
      </c>
    </row>
    <row r="318" spans="1:222" x14ac:dyDescent="0.25">
      <c r="A318" s="1">
        <v>148</v>
      </c>
      <c r="B318" s="2" t="s">
        <v>424</v>
      </c>
      <c r="C318" s="2" t="s">
        <v>425</v>
      </c>
      <c r="D318" s="2" t="s">
        <v>2038</v>
      </c>
      <c r="E318" s="2" t="s">
        <v>2039</v>
      </c>
      <c r="F318" s="17" t="s">
        <v>2040</v>
      </c>
      <c r="G318" s="17" t="s">
        <v>252</v>
      </c>
      <c r="H318" s="17" t="s">
        <v>253</v>
      </c>
      <c r="I318" s="2">
        <v>8</v>
      </c>
      <c r="J318" s="6" t="s">
        <v>2041</v>
      </c>
      <c r="K318" s="4" t="s">
        <v>2042</v>
      </c>
      <c r="L318" s="4" t="s">
        <v>2043</v>
      </c>
      <c r="M318" s="4" t="s">
        <v>2044</v>
      </c>
      <c r="N318" s="4" t="s">
        <v>2045</v>
      </c>
      <c r="O318" s="4" t="s">
        <v>2046</v>
      </c>
      <c r="P318" s="4" t="s">
        <v>2047</v>
      </c>
      <c r="Q318" s="4" t="s">
        <v>2048</v>
      </c>
      <c r="R318" s="4" t="s">
        <v>2049</v>
      </c>
      <c r="S318" s="4" t="s">
        <v>2050</v>
      </c>
      <c r="T318" s="4" t="s">
        <v>2051</v>
      </c>
      <c r="U318" s="4" t="s">
        <v>2052</v>
      </c>
      <c r="V318" s="4" t="s">
        <v>2053</v>
      </c>
      <c r="W318" s="4" t="s">
        <v>2054</v>
      </c>
      <c r="X318" s="4" t="s">
        <v>2055</v>
      </c>
      <c r="Y318" s="4" t="s">
        <v>2056</v>
      </c>
      <c r="Z318" s="4" t="s">
        <v>2057</v>
      </c>
      <c r="AA318" s="4" t="s">
        <v>2058</v>
      </c>
      <c r="AB318" s="4" t="s">
        <v>2059</v>
      </c>
      <c r="AC318" s="4" t="s">
        <v>2060</v>
      </c>
      <c r="AD318" s="4" t="s">
        <v>2061</v>
      </c>
      <c r="AE318" s="4" t="s">
        <v>2062</v>
      </c>
      <c r="AF318" s="4" t="s">
        <v>2063</v>
      </c>
      <c r="AG318" s="4" t="s">
        <v>2064</v>
      </c>
      <c r="AH318" s="4" t="s">
        <v>2065</v>
      </c>
      <c r="AI318" s="4" t="s">
        <v>2066</v>
      </c>
      <c r="AJ318" s="4" t="s">
        <v>2067</v>
      </c>
      <c r="AK318" s="4" t="s">
        <v>2068</v>
      </c>
      <c r="AL318" s="4" t="s">
        <v>2069</v>
      </c>
      <c r="AM318" s="4" t="s">
        <v>2070</v>
      </c>
      <c r="AN318" s="4" t="s">
        <v>2071</v>
      </c>
      <c r="HG318" s="98" t="s">
        <v>6614</v>
      </c>
      <c r="HH318" s="110" t="s">
        <v>6803</v>
      </c>
      <c r="HI318" s="110" t="s">
        <v>6834</v>
      </c>
      <c r="HJ318" s="110" t="s">
        <v>6931</v>
      </c>
      <c r="HL318" s="96" t="s">
        <v>6769</v>
      </c>
      <c r="HM318" s="2">
        <f>COUNTA(J318:HF318)</f>
        <v>31</v>
      </c>
      <c r="HN318" s="2">
        <v>43</v>
      </c>
    </row>
    <row r="319" spans="1:222" x14ac:dyDescent="0.25">
      <c r="A319" s="1">
        <v>149</v>
      </c>
      <c r="B319" s="2" t="s">
        <v>424</v>
      </c>
      <c r="C319" s="2" t="s">
        <v>425</v>
      </c>
      <c r="D319" s="2" t="s">
        <v>2072</v>
      </c>
      <c r="E319" s="2" t="s">
        <v>2073</v>
      </c>
      <c r="F319" s="17" t="s">
        <v>2074</v>
      </c>
      <c r="G319" s="17" t="s">
        <v>252</v>
      </c>
      <c r="H319" s="17" t="s">
        <v>253</v>
      </c>
      <c r="I319" s="2">
        <v>8</v>
      </c>
      <c r="J319" s="6" t="s">
        <v>2075</v>
      </c>
      <c r="K319" s="4" t="s">
        <v>2075</v>
      </c>
      <c r="L319" s="4" t="s">
        <v>2075</v>
      </c>
      <c r="M319" s="4" t="s">
        <v>2076</v>
      </c>
      <c r="N319" s="4" t="s">
        <v>2076</v>
      </c>
      <c r="O319" s="4" t="s">
        <v>2076</v>
      </c>
      <c r="P319" s="4" t="s">
        <v>2076</v>
      </c>
      <c r="Q319" s="4" t="s">
        <v>2076</v>
      </c>
      <c r="R319" s="4" t="s">
        <v>2076</v>
      </c>
      <c r="S319" s="4" t="s">
        <v>2076</v>
      </c>
      <c r="T319" s="4" t="s">
        <v>2076</v>
      </c>
      <c r="U319" s="4" t="s">
        <v>2076</v>
      </c>
      <c r="V319" s="4" t="s">
        <v>2076</v>
      </c>
      <c r="W319" s="4" t="s">
        <v>2076</v>
      </c>
      <c r="X319" s="4" t="s">
        <v>2076</v>
      </c>
      <c r="Y319" s="4" t="s">
        <v>2077</v>
      </c>
      <c r="Z319" s="4" t="s">
        <v>2078</v>
      </c>
      <c r="AA319" s="4" t="s">
        <v>2079</v>
      </c>
      <c r="AB319" s="4" t="s">
        <v>2079</v>
      </c>
      <c r="AC319" s="4" t="s">
        <v>2079</v>
      </c>
      <c r="AD319" s="4" t="s">
        <v>2079</v>
      </c>
      <c r="AE319" s="4" t="s">
        <v>2079</v>
      </c>
      <c r="AF319" s="4" t="s">
        <v>2079</v>
      </c>
      <c r="AG319" s="4" t="s">
        <v>2079</v>
      </c>
      <c r="AH319" s="4" t="s">
        <v>2079</v>
      </c>
      <c r="AI319" s="4" t="s">
        <v>2079</v>
      </c>
      <c r="AJ319" s="4" t="s">
        <v>2079</v>
      </c>
      <c r="AK319" s="4" t="s">
        <v>2079</v>
      </c>
      <c r="AL319" s="4" t="s">
        <v>2079</v>
      </c>
      <c r="AM319" s="4" t="s">
        <v>2079</v>
      </c>
      <c r="AN319" s="4" t="s">
        <v>2079</v>
      </c>
      <c r="AO319" s="4" t="s">
        <v>2079</v>
      </c>
      <c r="AP319" s="4" t="s">
        <v>2079</v>
      </c>
      <c r="AQ319" s="4" t="s">
        <v>2079</v>
      </c>
      <c r="AR319" s="4" t="s">
        <v>2079</v>
      </c>
      <c r="AS319" s="4" t="s">
        <v>2079</v>
      </c>
      <c r="AT319" s="4" t="s">
        <v>2079</v>
      </c>
      <c r="AU319" s="4" t="s">
        <v>2079</v>
      </c>
      <c r="AV319" s="4" t="s">
        <v>2079</v>
      </c>
      <c r="AW319" s="4" t="s">
        <v>2079</v>
      </c>
      <c r="AX319" s="4" t="s">
        <v>2079</v>
      </c>
      <c r="AY319" s="4" t="s">
        <v>2079</v>
      </c>
      <c r="AZ319" s="4" t="s">
        <v>2079</v>
      </c>
      <c r="BA319" s="4" t="s">
        <v>2079</v>
      </c>
      <c r="BB319" s="4" t="s">
        <v>2079</v>
      </c>
      <c r="BC319" s="4" t="s">
        <v>2079</v>
      </c>
      <c r="BD319" s="4" t="s">
        <v>2079</v>
      </c>
      <c r="BE319" s="4" t="s">
        <v>2079</v>
      </c>
      <c r="BF319" s="4" t="s">
        <v>2079</v>
      </c>
      <c r="BG319" s="4" t="s">
        <v>2079</v>
      </c>
      <c r="BH319" s="4" t="s">
        <v>2079</v>
      </c>
      <c r="BI319" s="4" t="s">
        <v>2079</v>
      </c>
      <c r="BJ319" s="4" t="s">
        <v>2079</v>
      </c>
      <c r="BK319" s="4" t="s">
        <v>2080</v>
      </c>
      <c r="HG319" s="98" t="s">
        <v>6614</v>
      </c>
      <c r="HH319" s="110" t="s">
        <v>6820</v>
      </c>
      <c r="HI319" s="110" t="s">
        <v>6834</v>
      </c>
      <c r="HJ319" s="110" t="s">
        <v>6931</v>
      </c>
      <c r="HM319" s="2">
        <f>COUNTA(J319:HF319)</f>
        <v>54</v>
      </c>
      <c r="HN319" s="2">
        <v>43</v>
      </c>
    </row>
    <row r="320" spans="1:222" x14ac:dyDescent="0.25">
      <c r="A320" s="1">
        <v>153</v>
      </c>
      <c r="B320" s="2" t="s">
        <v>424</v>
      </c>
      <c r="C320" s="2" t="s">
        <v>425</v>
      </c>
      <c r="D320" s="2" t="s">
        <v>2117</v>
      </c>
      <c r="E320" s="2" t="s">
        <v>2118</v>
      </c>
      <c r="F320" s="17" t="s">
        <v>2119</v>
      </c>
      <c r="G320" s="17" t="s">
        <v>1201</v>
      </c>
      <c r="H320" s="17" t="s">
        <v>2120</v>
      </c>
      <c r="I320" s="2">
        <v>8</v>
      </c>
      <c r="J320" s="6" t="s">
        <v>2121</v>
      </c>
      <c r="K320" s="4" t="s">
        <v>2121</v>
      </c>
      <c r="L320" s="4" t="s">
        <v>2122</v>
      </c>
      <c r="M320" s="4" t="s">
        <v>2122</v>
      </c>
      <c r="N320" s="4" t="s">
        <v>2123</v>
      </c>
      <c r="O320" s="4" t="s">
        <v>2121</v>
      </c>
      <c r="P320" s="4" t="s">
        <v>2122</v>
      </c>
      <c r="Q320" s="4" t="s">
        <v>2122</v>
      </c>
      <c r="R320" s="4" t="s">
        <v>2123</v>
      </c>
      <c r="S320" s="4" t="s">
        <v>2123</v>
      </c>
      <c r="T320" s="4" t="s">
        <v>2122</v>
      </c>
      <c r="U320" s="4" t="s">
        <v>2123</v>
      </c>
      <c r="V320" s="4" t="s">
        <v>2123</v>
      </c>
      <c r="W320" s="4" t="s">
        <v>2121</v>
      </c>
      <c r="X320" s="4" t="s">
        <v>2122</v>
      </c>
      <c r="Y320" s="4" t="s">
        <v>2121</v>
      </c>
      <c r="Z320" s="4" t="s">
        <v>2122</v>
      </c>
      <c r="AA320" s="4" t="s">
        <v>2121</v>
      </c>
      <c r="AB320" s="4" t="s">
        <v>2121</v>
      </c>
      <c r="AC320" s="4" t="s">
        <v>2121</v>
      </c>
      <c r="AD320" s="4" t="s">
        <v>2123</v>
      </c>
      <c r="AE320" s="4" t="s">
        <v>2121</v>
      </c>
      <c r="AF320" s="4" t="s">
        <v>2123</v>
      </c>
      <c r="AG320" s="4" t="s">
        <v>2123</v>
      </c>
      <c r="AH320" s="4" t="s">
        <v>2123</v>
      </c>
      <c r="AI320" s="4" t="s">
        <v>2122</v>
      </c>
      <c r="AJ320" s="4" t="s">
        <v>2124</v>
      </c>
      <c r="HG320" s="98" t="s">
        <v>6614</v>
      </c>
      <c r="HH320" s="110" t="s">
        <v>6823</v>
      </c>
      <c r="HI320" s="110" t="s">
        <v>6877</v>
      </c>
      <c r="HJ320" s="110" t="s">
        <v>6960</v>
      </c>
      <c r="HM320" s="2">
        <f>COUNTA(J320:HF320)</f>
        <v>27</v>
      </c>
      <c r="HN320" s="2">
        <v>43</v>
      </c>
    </row>
    <row r="321" spans="1:222" x14ac:dyDescent="0.25">
      <c r="A321" s="1">
        <v>358</v>
      </c>
      <c r="B321" s="2" t="s">
        <v>424</v>
      </c>
      <c r="C321" s="2" t="s">
        <v>425</v>
      </c>
      <c r="D321" s="2" t="s">
        <v>4447</v>
      </c>
      <c r="E321" s="2" t="s">
        <v>4438</v>
      </c>
      <c r="F321" s="17" t="s">
        <v>2119</v>
      </c>
      <c r="G321" s="17" t="s">
        <v>252</v>
      </c>
      <c r="H321" s="17" t="s">
        <v>253</v>
      </c>
      <c r="I321" s="2">
        <v>8</v>
      </c>
      <c r="J321" s="6" t="s">
        <v>4439</v>
      </c>
      <c r="K321" s="4" t="s">
        <v>4439</v>
      </c>
      <c r="L321" s="4" t="s">
        <v>4439</v>
      </c>
      <c r="M321" s="4" t="s">
        <v>4439</v>
      </c>
      <c r="N321" s="4" t="s">
        <v>4440</v>
      </c>
      <c r="O321" s="4" t="s">
        <v>4440</v>
      </c>
      <c r="P321" s="4" t="s">
        <v>4440</v>
      </c>
      <c r="Q321" s="4" t="s">
        <v>4441</v>
      </c>
      <c r="R321" s="4" t="s">
        <v>4442</v>
      </c>
      <c r="S321" s="4" t="s">
        <v>4442</v>
      </c>
      <c r="T321" s="4" t="s">
        <v>4442</v>
      </c>
      <c r="U321" s="4" t="s">
        <v>4442</v>
      </c>
      <c r="V321" s="4" t="s">
        <v>4442</v>
      </c>
      <c r="W321" s="4" t="s">
        <v>4442</v>
      </c>
      <c r="X321" s="4" t="s">
        <v>4442</v>
      </c>
      <c r="Y321" s="4" t="s">
        <v>4442</v>
      </c>
      <c r="Z321" s="4" t="s">
        <v>4442</v>
      </c>
      <c r="AA321" s="4" t="s">
        <v>4442</v>
      </c>
      <c r="AB321" s="4" t="s">
        <v>4442</v>
      </c>
      <c r="AC321" s="4" t="s">
        <v>4442</v>
      </c>
      <c r="AD321" s="4" t="s">
        <v>4442</v>
      </c>
      <c r="AE321" s="4" t="s">
        <v>4440</v>
      </c>
      <c r="AF321" s="4" t="s">
        <v>4440</v>
      </c>
      <c r="AG321" s="4" t="s">
        <v>4440</v>
      </c>
      <c r="AH321" s="4" t="s">
        <v>4443</v>
      </c>
      <c r="AI321" s="4" t="s">
        <v>4443</v>
      </c>
      <c r="AJ321" s="4" t="s">
        <v>4443</v>
      </c>
      <c r="AK321" s="4" t="s">
        <v>4439</v>
      </c>
      <c r="AL321" s="4" t="s">
        <v>4439</v>
      </c>
      <c r="AM321" s="4" t="s">
        <v>4439</v>
      </c>
      <c r="AN321" s="4" t="s">
        <v>4439</v>
      </c>
      <c r="AO321" s="4" t="s">
        <v>4444</v>
      </c>
      <c r="AP321" s="4" t="s">
        <v>4444</v>
      </c>
      <c r="AQ321" s="4" t="s">
        <v>4445</v>
      </c>
      <c r="AR321" s="4" t="s">
        <v>4445</v>
      </c>
      <c r="AS321" s="4" t="s">
        <v>4445</v>
      </c>
      <c r="AT321" s="4" t="s">
        <v>4445</v>
      </c>
      <c r="AU321" s="4" t="s">
        <v>4445</v>
      </c>
      <c r="AV321" s="4" t="s">
        <v>4445</v>
      </c>
      <c r="AW321" s="4" t="s">
        <v>4445</v>
      </c>
      <c r="AX321" s="4" t="s">
        <v>4445</v>
      </c>
      <c r="AY321" s="4" t="s">
        <v>4445</v>
      </c>
      <c r="AZ321" s="4" t="s">
        <v>4445</v>
      </c>
      <c r="BA321" s="4" t="s">
        <v>4445</v>
      </c>
      <c r="BB321" s="4" t="s">
        <v>4445</v>
      </c>
      <c r="BC321" s="4" t="s">
        <v>4445</v>
      </c>
      <c r="BD321" s="4" t="s">
        <v>4445</v>
      </c>
      <c r="BE321" s="4" t="s">
        <v>4445</v>
      </c>
      <c r="BF321" s="4" t="s">
        <v>4445</v>
      </c>
      <c r="BG321" s="4" t="s">
        <v>4445</v>
      </c>
      <c r="BH321" s="4" t="s">
        <v>4445</v>
      </c>
      <c r="BI321" s="4" t="s">
        <v>4445</v>
      </c>
      <c r="BJ321" s="4" t="s">
        <v>4445</v>
      </c>
      <c r="BK321" s="4" t="s">
        <v>4445</v>
      </c>
      <c r="BL321" s="4" t="s">
        <v>4445</v>
      </c>
      <c r="BM321" s="4" t="s">
        <v>4445</v>
      </c>
      <c r="BN321" s="4" t="s">
        <v>4445</v>
      </c>
      <c r="BO321" s="4" t="s">
        <v>4446</v>
      </c>
      <c r="HG321" s="98" t="s">
        <v>6614</v>
      </c>
      <c r="HH321" s="110" t="s">
        <v>6823</v>
      </c>
      <c r="HI321" s="110" t="s">
        <v>6834</v>
      </c>
      <c r="HJ321" s="110" t="s">
        <v>6931</v>
      </c>
      <c r="HM321" s="2">
        <f>COUNTA(J321:HF321)</f>
        <v>58</v>
      </c>
      <c r="HN321" s="2">
        <v>43</v>
      </c>
    </row>
    <row r="322" spans="1:222" x14ac:dyDescent="0.25">
      <c r="A322" s="1">
        <v>188</v>
      </c>
      <c r="B322" s="1" t="s">
        <v>637</v>
      </c>
      <c r="C322" s="2" t="s">
        <v>638</v>
      </c>
      <c r="D322" s="2" t="s">
        <v>2444</v>
      </c>
      <c r="E322" s="2" t="s">
        <v>2445</v>
      </c>
      <c r="F322" s="17" t="s">
        <v>251</v>
      </c>
      <c r="G322" s="17" t="s">
        <v>2446</v>
      </c>
      <c r="H322" s="17" t="s">
        <v>2447</v>
      </c>
      <c r="I322" s="2">
        <v>8</v>
      </c>
      <c r="J322" s="6" t="s">
        <v>2448</v>
      </c>
      <c r="K322" s="4" t="s">
        <v>2448</v>
      </c>
      <c r="L322" s="4" t="s">
        <v>2449</v>
      </c>
      <c r="M322" s="4" t="s">
        <v>2449</v>
      </c>
      <c r="N322" s="4" t="s">
        <v>2448</v>
      </c>
      <c r="O322" s="4" t="s">
        <v>2448</v>
      </c>
      <c r="P322" s="4" t="s">
        <v>2450</v>
      </c>
      <c r="Q322" s="4" t="s">
        <v>2451</v>
      </c>
      <c r="R322" s="4" t="s">
        <v>2452</v>
      </c>
      <c r="S322" s="4" t="s">
        <v>2453</v>
      </c>
      <c r="T322" s="4" t="s">
        <v>2448</v>
      </c>
      <c r="U322" s="4" t="s">
        <v>2448</v>
      </c>
      <c r="V322" s="4" t="s">
        <v>2449</v>
      </c>
      <c r="W322" s="4" t="s">
        <v>2449</v>
      </c>
      <c r="X322" s="4" t="s">
        <v>2448</v>
      </c>
      <c r="Y322" s="4" t="s">
        <v>2448</v>
      </c>
      <c r="Z322" s="4" t="s">
        <v>2450</v>
      </c>
      <c r="AA322" s="4" t="s">
        <v>2451</v>
      </c>
      <c r="AB322" s="4" t="s">
        <v>2452</v>
      </c>
      <c r="AC322" s="4" t="s">
        <v>2453</v>
      </c>
      <c r="AD322" s="4" t="s">
        <v>2448</v>
      </c>
      <c r="AE322" s="4" t="s">
        <v>2448</v>
      </c>
      <c r="AF322" s="4" t="s">
        <v>2449</v>
      </c>
      <c r="AG322" s="4" t="s">
        <v>2449</v>
      </c>
      <c r="AH322" s="4" t="s">
        <v>2448</v>
      </c>
      <c r="AI322" s="4" t="s">
        <v>2448</v>
      </c>
      <c r="AJ322" s="4" t="s">
        <v>2450</v>
      </c>
      <c r="AK322" s="4" t="s">
        <v>2451</v>
      </c>
      <c r="AL322" s="4" t="s">
        <v>2452</v>
      </c>
      <c r="AM322" s="4" t="s">
        <v>2453</v>
      </c>
      <c r="AN322" s="4" t="s">
        <v>2454</v>
      </c>
      <c r="AO322" s="4" t="s">
        <v>2455</v>
      </c>
      <c r="AP322" s="4" t="s">
        <v>2455</v>
      </c>
      <c r="AQ322" s="4" t="s">
        <v>2456</v>
      </c>
      <c r="AR322" s="4" t="s">
        <v>2457</v>
      </c>
      <c r="AS322" s="4" t="s">
        <v>2456</v>
      </c>
      <c r="AT322" s="4" t="s">
        <v>2454</v>
      </c>
      <c r="AU322" s="4" t="s">
        <v>2455</v>
      </c>
      <c r="AV322" s="4" t="s">
        <v>2455</v>
      </c>
      <c r="AW322" s="4" t="s">
        <v>2456</v>
      </c>
      <c r="AX322" s="4" t="s">
        <v>2457</v>
      </c>
      <c r="AY322" s="4" t="s">
        <v>2458</v>
      </c>
      <c r="HG322" s="98" t="s">
        <v>6614</v>
      </c>
      <c r="HH322" s="110" t="s">
        <v>6792</v>
      </c>
      <c r="HI322" s="110" t="s">
        <v>6878</v>
      </c>
      <c r="HJ322" s="110" t="s">
        <v>6912</v>
      </c>
      <c r="HM322" s="2">
        <f>COUNTA(J322:HF322)</f>
        <v>42</v>
      </c>
      <c r="HN322" s="1">
        <v>25</v>
      </c>
    </row>
    <row r="323" spans="1:222" x14ac:dyDescent="0.25">
      <c r="A323" s="1">
        <v>191</v>
      </c>
      <c r="B323" s="1" t="s">
        <v>637</v>
      </c>
      <c r="C323" s="2" t="s">
        <v>638</v>
      </c>
      <c r="D323" s="2" t="s">
        <v>2460</v>
      </c>
      <c r="E323" s="2" t="s">
        <v>2462</v>
      </c>
      <c r="F323" s="17" t="s">
        <v>251</v>
      </c>
      <c r="G323" s="17" t="s">
        <v>252</v>
      </c>
      <c r="H323" s="17" t="s">
        <v>253</v>
      </c>
      <c r="I323" s="2">
        <v>8</v>
      </c>
      <c r="J323" s="6" t="s">
        <v>254</v>
      </c>
      <c r="K323" s="4" t="s">
        <v>254</v>
      </c>
      <c r="L323" s="4" t="s">
        <v>254</v>
      </c>
      <c r="M323" s="4" t="s">
        <v>254</v>
      </c>
      <c r="N323" s="4" t="s">
        <v>255</v>
      </c>
      <c r="O323" s="4" t="s">
        <v>255</v>
      </c>
      <c r="P323" s="4" t="s">
        <v>255</v>
      </c>
      <c r="Q323" s="4" t="s">
        <v>256</v>
      </c>
      <c r="R323" s="4" t="s">
        <v>257</v>
      </c>
      <c r="S323" s="4" t="s">
        <v>257</v>
      </c>
      <c r="T323" s="4" t="s">
        <v>257</v>
      </c>
      <c r="U323" s="4" t="s">
        <v>257</v>
      </c>
      <c r="V323" s="4" t="s">
        <v>257</v>
      </c>
      <c r="W323" s="4" t="s">
        <v>257</v>
      </c>
      <c r="X323" s="4" t="s">
        <v>257</v>
      </c>
      <c r="Y323" s="4" t="s">
        <v>257</v>
      </c>
      <c r="Z323" s="4" t="s">
        <v>257</v>
      </c>
      <c r="AA323" s="4" t="s">
        <v>257</v>
      </c>
      <c r="AB323" s="4" t="s">
        <v>257</v>
      </c>
      <c r="AC323" s="4" t="s">
        <v>257</v>
      </c>
      <c r="AD323" s="4" t="s">
        <v>257</v>
      </c>
      <c r="AE323" s="4" t="s">
        <v>255</v>
      </c>
      <c r="AF323" s="4" t="s">
        <v>255</v>
      </c>
      <c r="AG323" s="4" t="s">
        <v>255</v>
      </c>
      <c r="AH323" s="4" t="s">
        <v>258</v>
      </c>
      <c r="AI323" s="4" t="s">
        <v>258</v>
      </c>
      <c r="AJ323" s="4" t="s">
        <v>258</v>
      </c>
      <c r="AK323" s="4" t="s">
        <v>254</v>
      </c>
      <c r="AL323" s="4" t="s">
        <v>254</v>
      </c>
      <c r="AM323" s="4" t="s">
        <v>254</v>
      </c>
      <c r="AN323" s="4" t="s">
        <v>254</v>
      </c>
      <c r="AO323" s="4" t="s">
        <v>259</v>
      </c>
      <c r="AP323" s="4" t="s">
        <v>259</v>
      </c>
      <c r="AQ323" s="4" t="s">
        <v>260</v>
      </c>
      <c r="AR323" s="4" t="s">
        <v>260</v>
      </c>
      <c r="AS323" s="4" t="s">
        <v>260</v>
      </c>
      <c r="AT323" s="4" t="s">
        <v>260</v>
      </c>
      <c r="AU323" s="4" t="s">
        <v>260</v>
      </c>
      <c r="AV323" s="4" t="s">
        <v>260</v>
      </c>
      <c r="AW323" s="4" t="s">
        <v>260</v>
      </c>
      <c r="AX323" s="4" t="s">
        <v>260</v>
      </c>
      <c r="AY323" s="4" t="s">
        <v>260</v>
      </c>
      <c r="AZ323" s="4" t="s">
        <v>260</v>
      </c>
      <c r="BA323" s="4" t="s">
        <v>260</v>
      </c>
      <c r="BB323" s="4" t="s">
        <v>260</v>
      </c>
      <c r="BC323" s="4" t="s">
        <v>260</v>
      </c>
      <c r="BD323" s="4" t="s">
        <v>260</v>
      </c>
      <c r="BE323" s="4" t="s">
        <v>260</v>
      </c>
      <c r="BF323" s="4" t="s">
        <v>260</v>
      </c>
      <c r="BG323" s="4" t="s">
        <v>260</v>
      </c>
      <c r="BH323" s="4" t="s">
        <v>260</v>
      </c>
      <c r="BI323" s="4" t="s">
        <v>260</v>
      </c>
      <c r="BJ323" s="4" t="s">
        <v>260</v>
      </c>
      <c r="BK323" s="4" t="s">
        <v>260</v>
      </c>
      <c r="BL323" s="4" t="s">
        <v>260</v>
      </c>
      <c r="BM323" s="4" t="s">
        <v>260</v>
      </c>
      <c r="BN323" s="4" t="s">
        <v>260</v>
      </c>
      <c r="BO323" s="4" t="s">
        <v>261</v>
      </c>
      <c r="HG323" s="98" t="s">
        <v>6614</v>
      </c>
      <c r="HH323" s="110" t="s">
        <v>6792</v>
      </c>
      <c r="HI323" s="110" t="s">
        <v>6834</v>
      </c>
      <c r="HJ323" s="110" t="s">
        <v>6931</v>
      </c>
      <c r="HM323" s="2">
        <f>COUNTA(J323:HF323)</f>
        <v>58</v>
      </c>
      <c r="HN323" s="1">
        <v>25</v>
      </c>
    </row>
    <row r="324" spans="1:222" x14ac:dyDescent="0.25">
      <c r="A324" s="1">
        <v>192</v>
      </c>
      <c r="B324" s="1" t="s">
        <v>637</v>
      </c>
      <c r="C324" s="2" t="s">
        <v>638</v>
      </c>
      <c r="D324" s="2" t="s">
        <v>2463</v>
      </c>
      <c r="E324" s="2" t="s">
        <v>2464</v>
      </c>
      <c r="F324" s="17" t="s">
        <v>251</v>
      </c>
      <c r="G324" s="17" t="s">
        <v>252</v>
      </c>
      <c r="H324" s="17" t="s">
        <v>253</v>
      </c>
      <c r="I324" s="2">
        <v>8</v>
      </c>
      <c r="J324" s="6" t="s">
        <v>254</v>
      </c>
      <c r="K324" s="4" t="s">
        <v>254</v>
      </c>
      <c r="L324" s="4" t="s">
        <v>254</v>
      </c>
      <c r="M324" s="4" t="s">
        <v>254</v>
      </c>
      <c r="N324" s="4" t="s">
        <v>255</v>
      </c>
      <c r="O324" s="4" t="s">
        <v>255</v>
      </c>
      <c r="P324" s="4" t="s">
        <v>255</v>
      </c>
      <c r="Q324" s="4" t="s">
        <v>256</v>
      </c>
      <c r="R324" s="4" t="s">
        <v>257</v>
      </c>
      <c r="S324" s="4" t="s">
        <v>257</v>
      </c>
      <c r="T324" s="4" t="s">
        <v>257</v>
      </c>
      <c r="U324" s="4" t="s">
        <v>257</v>
      </c>
      <c r="V324" s="4" t="s">
        <v>257</v>
      </c>
      <c r="W324" s="4" t="s">
        <v>257</v>
      </c>
      <c r="X324" s="4" t="s">
        <v>257</v>
      </c>
      <c r="Y324" s="4" t="s">
        <v>257</v>
      </c>
      <c r="Z324" s="4" t="s">
        <v>257</v>
      </c>
      <c r="AA324" s="4" t="s">
        <v>257</v>
      </c>
      <c r="AB324" s="4" t="s">
        <v>257</v>
      </c>
      <c r="AC324" s="4" t="s">
        <v>257</v>
      </c>
      <c r="AD324" s="4" t="s">
        <v>257</v>
      </c>
      <c r="AE324" s="4" t="s">
        <v>255</v>
      </c>
      <c r="AF324" s="4" t="s">
        <v>255</v>
      </c>
      <c r="AG324" s="4" t="s">
        <v>255</v>
      </c>
      <c r="AH324" s="4" t="s">
        <v>258</v>
      </c>
      <c r="AI324" s="4" t="s">
        <v>258</v>
      </c>
      <c r="AJ324" s="4" t="s">
        <v>258</v>
      </c>
      <c r="AK324" s="4" t="s">
        <v>254</v>
      </c>
      <c r="AL324" s="4" t="s">
        <v>254</v>
      </c>
      <c r="AM324" s="4" t="s">
        <v>254</v>
      </c>
      <c r="AN324" s="4" t="s">
        <v>254</v>
      </c>
      <c r="AO324" s="4" t="s">
        <v>259</v>
      </c>
      <c r="AP324" s="4" t="s">
        <v>259</v>
      </c>
      <c r="AQ324" s="4" t="s">
        <v>260</v>
      </c>
      <c r="AR324" s="4" t="s">
        <v>260</v>
      </c>
      <c r="AS324" s="4" t="s">
        <v>260</v>
      </c>
      <c r="AT324" s="4" t="s">
        <v>260</v>
      </c>
      <c r="AU324" s="4" t="s">
        <v>260</v>
      </c>
      <c r="AV324" s="4" t="s">
        <v>260</v>
      </c>
      <c r="AW324" s="4" t="s">
        <v>260</v>
      </c>
      <c r="AX324" s="4" t="s">
        <v>260</v>
      </c>
      <c r="AY324" s="4" t="s">
        <v>260</v>
      </c>
      <c r="AZ324" s="4" t="s">
        <v>260</v>
      </c>
      <c r="BA324" s="4" t="s">
        <v>260</v>
      </c>
      <c r="BB324" s="4" t="s">
        <v>260</v>
      </c>
      <c r="BC324" s="4" t="s">
        <v>260</v>
      </c>
      <c r="BD324" s="4" t="s">
        <v>260</v>
      </c>
      <c r="BE324" s="4" t="s">
        <v>260</v>
      </c>
      <c r="BF324" s="4" t="s">
        <v>260</v>
      </c>
      <c r="BG324" s="4" t="s">
        <v>260</v>
      </c>
      <c r="BH324" s="4" t="s">
        <v>260</v>
      </c>
      <c r="BI324" s="4" t="s">
        <v>260</v>
      </c>
      <c r="BJ324" s="4" t="s">
        <v>260</v>
      </c>
      <c r="BK324" s="4" t="s">
        <v>260</v>
      </c>
      <c r="BL324" s="4" t="s">
        <v>260</v>
      </c>
      <c r="BM324" s="4" t="s">
        <v>260</v>
      </c>
      <c r="BN324" s="4" t="s">
        <v>260</v>
      </c>
      <c r="BO324" s="4" t="s">
        <v>261</v>
      </c>
      <c r="HG324" s="98" t="s">
        <v>6614</v>
      </c>
      <c r="HH324" s="110" t="s">
        <v>6792</v>
      </c>
      <c r="HI324" s="110" t="s">
        <v>6834</v>
      </c>
      <c r="HJ324" s="110" t="s">
        <v>6931</v>
      </c>
      <c r="HM324" s="2">
        <f>COUNTA(J324:HF324)</f>
        <v>58</v>
      </c>
      <c r="HN324" s="1">
        <v>25</v>
      </c>
    </row>
    <row r="325" spans="1:222" x14ac:dyDescent="0.25">
      <c r="A325" s="1">
        <v>193</v>
      </c>
      <c r="B325" s="1" t="s">
        <v>637</v>
      </c>
      <c r="C325" s="2" t="s">
        <v>638</v>
      </c>
      <c r="D325" s="2" t="s">
        <v>2465</v>
      </c>
      <c r="E325" s="2" t="s">
        <v>2466</v>
      </c>
      <c r="F325" s="17" t="s">
        <v>251</v>
      </c>
      <c r="G325" s="17" t="s">
        <v>252</v>
      </c>
      <c r="H325" s="17" t="s">
        <v>253</v>
      </c>
      <c r="I325" s="2">
        <v>8</v>
      </c>
      <c r="J325" s="6" t="s">
        <v>254</v>
      </c>
      <c r="K325" s="4" t="s">
        <v>254</v>
      </c>
      <c r="L325" s="4" t="s">
        <v>254</v>
      </c>
      <c r="M325" s="4" t="s">
        <v>254</v>
      </c>
      <c r="N325" s="4" t="s">
        <v>255</v>
      </c>
      <c r="O325" s="4" t="s">
        <v>255</v>
      </c>
      <c r="P325" s="4" t="s">
        <v>255</v>
      </c>
      <c r="Q325" s="4" t="s">
        <v>256</v>
      </c>
      <c r="R325" s="4" t="s">
        <v>257</v>
      </c>
      <c r="S325" s="4" t="s">
        <v>257</v>
      </c>
      <c r="T325" s="4" t="s">
        <v>257</v>
      </c>
      <c r="U325" s="4" t="s">
        <v>257</v>
      </c>
      <c r="V325" s="4" t="s">
        <v>257</v>
      </c>
      <c r="W325" s="4" t="s">
        <v>257</v>
      </c>
      <c r="X325" s="4" t="s">
        <v>257</v>
      </c>
      <c r="Y325" s="4" t="s">
        <v>257</v>
      </c>
      <c r="Z325" s="4" t="s">
        <v>257</v>
      </c>
      <c r="AA325" s="4" t="s">
        <v>257</v>
      </c>
      <c r="AB325" s="4" t="s">
        <v>257</v>
      </c>
      <c r="AC325" s="4" t="s">
        <v>257</v>
      </c>
      <c r="AD325" s="4" t="s">
        <v>257</v>
      </c>
      <c r="AE325" s="4" t="s">
        <v>255</v>
      </c>
      <c r="AF325" s="4" t="s">
        <v>255</v>
      </c>
      <c r="AG325" s="4" t="s">
        <v>255</v>
      </c>
      <c r="AH325" s="4" t="s">
        <v>258</v>
      </c>
      <c r="AI325" s="4" t="s">
        <v>258</v>
      </c>
      <c r="AJ325" s="4" t="s">
        <v>258</v>
      </c>
      <c r="AK325" s="4" t="s">
        <v>254</v>
      </c>
      <c r="AL325" s="4" t="s">
        <v>254</v>
      </c>
      <c r="AM325" s="4" t="s">
        <v>254</v>
      </c>
      <c r="AN325" s="4" t="s">
        <v>254</v>
      </c>
      <c r="AO325" s="4" t="s">
        <v>259</v>
      </c>
      <c r="AP325" s="4" t="s">
        <v>259</v>
      </c>
      <c r="AQ325" s="4" t="s">
        <v>260</v>
      </c>
      <c r="AR325" s="4" t="s">
        <v>260</v>
      </c>
      <c r="AS325" s="4" t="s">
        <v>260</v>
      </c>
      <c r="AT325" s="4" t="s">
        <v>260</v>
      </c>
      <c r="AU325" s="4" t="s">
        <v>260</v>
      </c>
      <c r="AV325" s="4" t="s">
        <v>260</v>
      </c>
      <c r="AW325" s="4" t="s">
        <v>260</v>
      </c>
      <c r="AX325" s="4" t="s">
        <v>260</v>
      </c>
      <c r="AY325" s="4" t="s">
        <v>260</v>
      </c>
      <c r="AZ325" s="4" t="s">
        <v>260</v>
      </c>
      <c r="BA325" s="4" t="s">
        <v>260</v>
      </c>
      <c r="BB325" s="4" t="s">
        <v>260</v>
      </c>
      <c r="BC325" s="4" t="s">
        <v>260</v>
      </c>
      <c r="BD325" s="4" t="s">
        <v>260</v>
      </c>
      <c r="BE325" s="4" t="s">
        <v>260</v>
      </c>
      <c r="BF325" s="4" t="s">
        <v>260</v>
      </c>
      <c r="BG325" s="4" t="s">
        <v>260</v>
      </c>
      <c r="BH325" s="4" t="s">
        <v>260</v>
      </c>
      <c r="BI325" s="4" t="s">
        <v>260</v>
      </c>
      <c r="BJ325" s="4" t="s">
        <v>260</v>
      </c>
      <c r="BK325" s="4" t="s">
        <v>260</v>
      </c>
      <c r="BL325" s="4" t="s">
        <v>260</v>
      </c>
      <c r="BM325" s="4" t="s">
        <v>260</v>
      </c>
      <c r="BN325" s="4" t="s">
        <v>260</v>
      </c>
      <c r="BO325" s="4" t="s">
        <v>261</v>
      </c>
      <c r="HG325" s="98" t="s">
        <v>6614</v>
      </c>
      <c r="HH325" s="110" t="s">
        <v>6792</v>
      </c>
      <c r="HI325" s="110" t="s">
        <v>6834</v>
      </c>
      <c r="HJ325" s="110" t="s">
        <v>6931</v>
      </c>
      <c r="HM325" s="2">
        <f>COUNTA(J325:HF325)</f>
        <v>58</v>
      </c>
      <c r="HN325" s="1">
        <v>25</v>
      </c>
    </row>
    <row r="326" spans="1:222" x14ac:dyDescent="0.25">
      <c r="A326" s="1">
        <v>194</v>
      </c>
      <c r="B326" s="1" t="s">
        <v>637</v>
      </c>
      <c r="C326" s="2" t="s">
        <v>638</v>
      </c>
      <c r="D326" s="2" t="s">
        <v>2465</v>
      </c>
      <c r="E326" s="2" t="s">
        <v>2466</v>
      </c>
      <c r="F326" s="17" t="s">
        <v>251</v>
      </c>
      <c r="G326" s="17" t="s">
        <v>252</v>
      </c>
      <c r="H326" s="17" t="s">
        <v>253</v>
      </c>
      <c r="I326" s="2">
        <v>8</v>
      </c>
      <c r="J326" s="6" t="s">
        <v>254</v>
      </c>
      <c r="K326" s="4" t="s">
        <v>254</v>
      </c>
      <c r="L326" s="4" t="s">
        <v>254</v>
      </c>
      <c r="M326" s="4" t="s">
        <v>254</v>
      </c>
      <c r="N326" s="4" t="s">
        <v>255</v>
      </c>
      <c r="O326" s="4" t="s">
        <v>255</v>
      </c>
      <c r="P326" s="4" t="s">
        <v>255</v>
      </c>
      <c r="Q326" s="4" t="s">
        <v>256</v>
      </c>
      <c r="R326" s="4" t="s">
        <v>257</v>
      </c>
      <c r="S326" s="4" t="s">
        <v>257</v>
      </c>
      <c r="T326" s="4" t="s">
        <v>257</v>
      </c>
      <c r="U326" s="4" t="s">
        <v>257</v>
      </c>
      <c r="V326" s="4" t="s">
        <v>257</v>
      </c>
      <c r="W326" s="4" t="s">
        <v>257</v>
      </c>
      <c r="X326" s="4" t="s">
        <v>257</v>
      </c>
      <c r="Y326" s="4" t="s">
        <v>257</v>
      </c>
      <c r="Z326" s="4" t="s">
        <v>257</v>
      </c>
      <c r="AA326" s="4" t="s">
        <v>257</v>
      </c>
      <c r="AB326" s="4" t="s">
        <v>257</v>
      </c>
      <c r="AC326" s="4" t="s">
        <v>257</v>
      </c>
      <c r="AD326" s="4" t="s">
        <v>257</v>
      </c>
      <c r="AE326" s="4" t="s">
        <v>255</v>
      </c>
      <c r="AF326" s="4" t="s">
        <v>255</v>
      </c>
      <c r="AG326" s="4" t="s">
        <v>255</v>
      </c>
      <c r="AH326" s="4" t="s">
        <v>258</v>
      </c>
      <c r="AI326" s="4" t="s">
        <v>258</v>
      </c>
      <c r="AJ326" s="4" t="s">
        <v>258</v>
      </c>
      <c r="AK326" s="4" t="s">
        <v>254</v>
      </c>
      <c r="AL326" s="4" t="s">
        <v>254</v>
      </c>
      <c r="AM326" s="4" t="s">
        <v>254</v>
      </c>
      <c r="AN326" s="4" t="s">
        <v>254</v>
      </c>
      <c r="AO326" s="4" t="s">
        <v>259</v>
      </c>
      <c r="AP326" s="4" t="s">
        <v>259</v>
      </c>
      <c r="AQ326" s="4" t="s">
        <v>260</v>
      </c>
      <c r="AR326" s="4" t="s">
        <v>260</v>
      </c>
      <c r="AS326" s="4" t="s">
        <v>260</v>
      </c>
      <c r="AT326" s="4" t="s">
        <v>260</v>
      </c>
      <c r="AU326" s="4" t="s">
        <v>260</v>
      </c>
      <c r="AV326" s="4" t="s">
        <v>260</v>
      </c>
      <c r="AW326" s="4" t="s">
        <v>260</v>
      </c>
      <c r="AX326" s="4" t="s">
        <v>260</v>
      </c>
      <c r="AY326" s="4" t="s">
        <v>260</v>
      </c>
      <c r="AZ326" s="4" t="s">
        <v>260</v>
      </c>
      <c r="BA326" s="4" t="s">
        <v>260</v>
      </c>
      <c r="BB326" s="4" t="s">
        <v>260</v>
      </c>
      <c r="BC326" s="4" t="s">
        <v>260</v>
      </c>
      <c r="BD326" s="4" t="s">
        <v>260</v>
      </c>
      <c r="BE326" s="4" t="s">
        <v>260</v>
      </c>
      <c r="BF326" s="4" t="s">
        <v>260</v>
      </c>
      <c r="BG326" s="4" t="s">
        <v>260</v>
      </c>
      <c r="BH326" s="4" t="s">
        <v>260</v>
      </c>
      <c r="BI326" s="4" t="s">
        <v>260</v>
      </c>
      <c r="BJ326" s="4" t="s">
        <v>260</v>
      </c>
      <c r="BK326" s="4" t="s">
        <v>260</v>
      </c>
      <c r="BL326" s="4" t="s">
        <v>260</v>
      </c>
      <c r="BM326" s="4" t="s">
        <v>260</v>
      </c>
      <c r="BN326" s="4" t="s">
        <v>260</v>
      </c>
      <c r="BO326" s="4" t="s">
        <v>261</v>
      </c>
      <c r="HG326" s="98" t="s">
        <v>6614</v>
      </c>
      <c r="HH326" s="110" t="s">
        <v>6792</v>
      </c>
      <c r="HI326" s="110" t="s">
        <v>6834</v>
      </c>
      <c r="HJ326" s="110" t="s">
        <v>6931</v>
      </c>
      <c r="HM326" s="2">
        <f>COUNTA(J326:HF326)</f>
        <v>58</v>
      </c>
      <c r="HN326" s="1">
        <v>25</v>
      </c>
    </row>
    <row r="327" spans="1:222" x14ac:dyDescent="0.25">
      <c r="A327" s="1">
        <v>195</v>
      </c>
      <c r="B327" s="1" t="s">
        <v>637</v>
      </c>
      <c r="C327" s="2" t="s">
        <v>638</v>
      </c>
      <c r="D327" s="2" t="s">
        <v>2465</v>
      </c>
      <c r="E327" s="2" t="s">
        <v>2466</v>
      </c>
      <c r="F327" s="17" t="s">
        <v>251</v>
      </c>
      <c r="G327" s="17" t="s">
        <v>252</v>
      </c>
      <c r="H327" s="17" t="s">
        <v>253</v>
      </c>
      <c r="I327" s="2">
        <v>8</v>
      </c>
      <c r="J327" s="6" t="s">
        <v>254</v>
      </c>
      <c r="K327" s="4" t="s">
        <v>254</v>
      </c>
      <c r="L327" s="4" t="s">
        <v>254</v>
      </c>
      <c r="M327" s="4" t="s">
        <v>254</v>
      </c>
      <c r="N327" s="4" t="s">
        <v>255</v>
      </c>
      <c r="O327" s="4" t="s">
        <v>255</v>
      </c>
      <c r="P327" s="4" t="s">
        <v>255</v>
      </c>
      <c r="Q327" s="4" t="s">
        <v>256</v>
      </c>
      <c r="R327" s="4" t="s">
        <v>257</v>
      </c>
      <c r="S327" s="4" t="s">
        <v>257</v>
      </c>
      <c r="T327" s="4" t="s">
        <v>257</v>
      </c>
      <c r="U327" s="4" t="s">
        <v>257</v>
      </c>
      <c r="V327" s="4" t="s">
        <v>257</v>
      </c>
      <c r="W327" s="4" t="s">
        <v>257</v>
      </c>
      <c r="X327" s="4" t="s">
        <v>257</v>
      </c>
      <c r="Y327" s="4" t="s">
        <v>257</v>
      </c>
      <c r="Z327" s="4" t="s">
        <v>257</v>
      </c>
      <c r="AA327" s="4" t="s">
        <v>257</v>
      </c>
      <c r="AB327" s="4" t="s">
        <v>257</v>
      </c>
      <c r="AC327" s="4" t="s">
        <v>257</v>
      </c>
      <c r="AD327" s="4" t="s">
        <v>257</v>
      </c>
      <c r="AE327" s="4" t="s">
        <v>255</v>
      </c>
      <c r="AF327" s="4" t="s">
        <v>255</v>
      </c>
      <c r="AG327" s="4" t="s">
        <v>255</v>
      </c>
      <c r="AH327" s="4" t="s">
        <v>258</v>
      </c>
      <c r="AI327" s="4" t="s">
        <v>258</v>
      </c>
      <c r="AJ327" s="4" t="s">
        <v>258</v>
      </c>
      <c r="AK327" s="4" t="s">
        <v>254</v>
      </c>
      <c r="AL327" s="4" t="s">
        <v>254</v>
      </c>
      <c r="AM327" s="4" t="s">
        <v>254</v>
      </c>
      <c r="AN327" s="4" t="s">
        <v>254</v>
      </c>
      <c r="AO327" s="4" t="s">
        <v>259</v>
      </c>
      <c r="AP327" s="4" t="s">
        <v>259</v>
      </c>
      <c r="AQ327" s="4" t="s">
        <v>260</v>
      </c>
      <c r="AR327" s="4" t="s">
        <v>260</v>
      </c>
      <c r="AS327" s="4" t="s">
        <v>260</v>
      </c>
      <c r="AT327" s="4" t="s">
        <v>260</v>
      </c>
      <c r="AU327" s="4" t="s">
        <v>260</v>
      </c>
      <c r="AV327" s="4" t="s">
        <v>260</v>
      </c>
      <c r="AW327" s="4" t="s">
        <v>260</v>
      </c>
      <c r="AX327" s="4" t="s">
        <v>260</v>
      </c>
      <c r="AY327" s="4" t="s">
        <v>260</v>
      </c>
      <c r="AZ327" s="4" t="s">
        <v>260</v>
      </c>
      <c r="BA327" s="4" t="s">
        <v>260</v>
      </c>
      <c r="BB327" s="4" t="s">
        <v>260</v>
      </c>
      <c r="BC327" s="4" t="s">
        <v>260</v>
      </c>
      <c r="BD327" s="4" t="s">
        <v>260</v>
      </c>
      <c r="BE327" s="4" t="s">
        <v>260</v>
      </c>
      <c r="BF327" s="4" t="s">
        <v>260</v>
      </c>
      <c r="BG327" s="4" t="s">
        <v>260</v>
      </c>
      <c r="BH327" s="4" t="s">
        <v>260</v>
      </c>
      <c r="BI327" s="4" t="s">
        <v>260</v>
      </c>
      <c r="BJ327" s="4" t="s">
        <v>260</v>
      </c>
      <c r="BK327" s="4" t="s">
        <v>260</v>
      </c>
      <c r="BL327" s="4" t="s">
        <v>260</v>
      </c>
      <c r="BM327" s="4" t="s">
        <v>260</v>
      </c>
      <c r="BN327" s="4" t="s">
        <v>260</v>
      </c>
      <c r="BO327" s="4" t="s">
        <v>261</v>
      </c>
      <c r="HG327" s="98" t="s">
        <v>6614</v>
      </c>
      <c r="HH327" s="110" t="s">
        <v>6792</v>
      </c>
      <c r="HI327" s="110" t="s">
        <v>6834</v>
      </c>
      <c r="HJ327" s="110" t="s">
        <v>6931</v>
      </c>
      <c r="HM327" s="2">
        <f>COUNTA(J327:HF327)</f>
        <v>58</v>
      </c>
      <c r="HN327" s="1">
        <v>25</v>
      </c>
    </row>
    <row r="328" spans="1:222" x14ac:dyDescent="0.25">
      <c r="A328" s="1">
        <v>356</v>
      </c>
      <c r="B328" s="2" t="s">
        <v>244</v>
      </c>
      <c r="C328" s="2" t="s">
        <v>245</v>
      </c>
      <c r="D328" s="2" t="s">
        <v>4430</v>
      </c>
      <c r="E328" s="2" t="s">
        <v>4431</v>
      </c>
      <c r="F328" s="17" t="s">
        <v>1357</v>
      </c>
      <c r="G328" s="17" t="s">
        <v>252</v>
      </c>
      <c r="H328" s="17" t="s">
        <v>253</v>
      </c>
      <c r="I328" s="2">
        <v>8</v>
      </c>
      <c r="J328" s="6" t="s">
        <v>4432</v>
      </c>
      <c r="K328" s="4" t="s">
        <v>4432</v>
      </c>
      <c r="L328" s="4" t="s">
        <v>4432</v>
      </c>
      <c r="M328" s="4" t="s">
        <v>4433</v>
      </c>
      <c r="N328" s="4" t="s">
        <v>4433</v>
      </c>
      <c r="O328" s="4" t="s">
        <v>4433</v>
      </c>
      <c r="P328" s="4" t="s">
        <v>4433</v>
      </c>
      <c r="Q328" s="4" t="s">
        <v>4433</v>
      </c>
      <c r="R328" s="4" t="s">
        <v>4433</v>
      </c>
      <c r="S328" s="4" t="s">
        <v>4433</v>
      </c>
      <c r="T328" s="4" t="s">
        <v>4433</v>
      </c>
      <c r="U328" s="4" t="s">
        <v>4433</v>
      </c>
      <c r="V328" s="4" t="s">
        <v>4433</v>
      </c>
      <c r="W328" s="4" t="s">
        <v>4433</v>
      </c>
      <c r="X328" s="4" t="s">
        <v>4433</v>
      </c>
      <c r="Y328" s="4" t="s">
        <v>4434</v>
      </c>
      <c r="Z328" s="4" t="s">
        <v>4435</v>
      </c>
      <c r="AA328" s="4" t="s">
        <v>1363</v>
      </c>
      <c r="AB328" s="4" t="s">
        <v>1363</v>
      </c>
      <c r="AC328" s="4" t="s">
        <v>1363</v>
      </c>
      <c r="AD328" s="4" t="s">
        <v>1363</v>
      </c>
      <c r="AE328" s="4" t="s">
        <v>1363</v>
      </c>
      <c r="AF328" s="4" t="s">
        <v>1363</v>
      </c>
      <c r="AG328" s="4" t="s">
        <v>1363</v>
      </c>
      <c r="AH328" s="4" t="s">
        <v>1363</v>
      </c>
      <c r="AI328" s="4" t="s">
        <v>1363</v>
      </c>
      <c r="AJ328" s="4" t="s">
        <v>1363</v>
      </c>
      <c r="AK328" s="4" t="s">
        <v>1363</v>
      </c>
      <c r="AL328" s="4" t="s">
        <v>1363</v>
      </c>
      <c r="AM328" s="4" t="s">
        <v>1363</v>
      </c>
      <c r="AN328" s="4" t="s">
        <v>1363</v>
      </c>
      <c r="AO328" s="4" t="s">
        <v>1363</v>
      </c>
      <c r="AP328" s="4" t="s">
        <v>1363</v>
      </c>
      <c r="AQ328" s="4" t="s">
        <v>1363</v>
      </c>
      <c r="AR328" s="4" t="s">
        <v>1363</v>
      </c>
      <c r="AS328" s="4" t="s">
        <v>1363</v>
      </c>
      <c r="AT328" s="4" t="s">
        <v>1363</v>
      </c>
      <c r="AU328" s="4" t="s">
        <v>1363</v>
      </c>
      <c r="AV328" s="4" t="s">
        <v>1363</v>
      </c>
      <c r="AW328" s="4" t="s">
        <v>1363</v>
      </c>
      <c r="AX328" s="4" t="s">
        <v>1363</v>
      </c>
      <c r="AY328" s="4" t="s">
        <v>1363</v>
      </c>
      <c r="AZ328" s="4" t="s">
        <v>1363</v>
      </c>
      <c r="BA328" s="4" t="s">
        <v>1363</v>
      </c>
      <c r="BB328" s="4" t="s">
        <v>1363</v>
      </c>
      <c r="BC328" s="4" t="s">
        <v>1363</v>
      </c>
      <c r="BD328" s="4" t="s">
        <v>1363</v>
      </c>
      <c r="BE328" s="4" t="s">
        <v>1363</v>
      </c>
      <c r="BF328" s="4" t="s">
        <v>1363</v>
      </c>
      <c r="BG328" s="4" t="s">
        <v>1363</v>
      </c>
      <c r="BH328" s="4" t="s">
        <v>1363</v>
      </c>
      <c r="BI328" s="4" t="s">
        <v>1363</v>
      </c>
      <c r="BJ328" s="4" t="s">
        <v>1363</v>
      </c>
      <c r="BK328" s="4" t="s">
        <v>1363</v>
      </c>
      <c r="BL328" s="4" t="s">
        <v>1363</v>
      </c>
      <c r="BM328" s="4" t="s">
        <v>1363</v>
      </c>
      <c r="BN328" s="4" t="s">
        <v>1363</v>
      </c>
      <c r="BO328" s="4" t="s">
        <v>1363</v>
      </c>
      <c r="BP328" s="4" t="s">
        <v>1363</v>
      </c>
      <c r="BQ328" s="4" t="s">
        <v>4436</v>
      </c>
      <c r="HG328" s="98" t="s">
        <v>6614</v>
      </c>
      <c r="HH328" s="110" t="s">
        <v>6796</v>
      </c>
      <c r="HI328" s="110" t="s">
        <v>6834</v>
      </c>
      <c r="HJ328" s="110" t="s">
        <v>6931</v>
      </c>
      <c r="HM328" s="2">
        <f>COUNTA(J328:HF328)</f>
        <v>60</v>
      </c>
      <c r="HN328" s="119">
        <v>11</v>
      </c>
    </row>
    <row r="329" spans="1:222" x14ac:dyDescent="0.25">
      <c r="A329" s="1">
        <v>359</v>
      </c>
      <c r="B329" s="2" t="s">
        <v>244</v>
      </c>
      <c r="C329" s="2" t="s">
        <v>245</v>
      </c>
      <c r="D329" s="2" t="s">
        <v>4447</v>
      </c>
      <c r="E329" s="2" t="s">
        <v>4448</v>
      </c>
      <c r="F329" s="17" t="s">
        <v>2119</v>
      </c>
      <c r="G329" s="17" t="s">
        <v>252</v>
      </c>
      <c r="H329" s="17" t="s">
        <v>253</v>
      </c>
      <c r="I329" s="2">
        <v>8</v>
      </c>
      <c r="J329" s="6" t="s">
        <v>4439</v>
      </c>
      <c r="K329" s="4" t="s">
        <v>4439</v>
      </c>
      <c r="L329" s="4" t="s">
        <v>4439</v>
      </c>
      <c r="M329" s="4" t="s">
        <v>4439</v>
      </c>
      <c r="N329" s="4" t="s">
        <v>4440</v>
      </c>
      <c r="O329" s="4" t="s">
        <v>4440</v>
      </c>
      <c r="P329" s="4" t="s">
        <v>4440</v>
      </c>
      <c r="Q329" s="4" t="s">
        <v>4441</v>
      </c>
      <c r="R329" s="4" t="s">
        <v>4442</v>
      </c>
      <c r="S329" s="4" t="s">
        <v>4442</v>
      </c>
      <c r="T329" s="4" t="s">
        <v>4442</v>
      </c>
      <c r="U329" s="4" t="s">
        <v>4442</v>
      </c>
      <c r="V329" s="4" t="s">
        <v>4442</v>
      </c>
      <c r="W329" s="4" t="s">
        <v>4442</v>
      </c>
      <c r="X329" s="4" t="s">
        <v>4442</v>
      </c>
      <c r="Y329" s="4" t="s">
        <v>4442</v>
      </c>
      <c r="Z329" s="4" t="s">
        <v>4442</v>
      </c>
      <c r="AA329" s="4" t="s">
        <v>4442</v>
      </c>
      <c r="AB329" s="4" t="s">
        <v>4442</v>
      </c>
      <c r="AC329" s="4" t="s">
        <v>4442</v>
      </c>
      <c r="AD329" s="4" t="s">
        <v>4442</v>
      </c>
      <c r="AE329" s="4" t="s">
        <v>4440</v>
      </c>
      <c r="AF329" s="4" t="s">
        <v>4440</v>
      </c>
      <c r="AG329" s="4" t="s">
        <v>4440</v>
      </c>
      <c r="AH329" s="4" t="s">
        <v>4443</v>
      </c>
      <c r="AI329" s="4" t="s">
        <v>4443</v>
      </c>
      <c r="AJ329" s="4" t="s">
        <v>4443</v>
      </c>
      <c r="AK329" s="4" t="s">
        <v>4439</v>
      </c>
      <c r="AL329" s="4" t="s">
        <v>4439</v>
      </c>
      <c r="AM329" s="4" t="s">
        <v>4439</v>
      </c>
      <c r="AN329" s="4" t="s">
        <v>4439</v>
      </c>
      <c r="AO329" s="4" t="s">
        <v>4444</v>
      </c>
      <c r="AP329" s="4" t="s">
        <v>4444</v>
      </c>
      <c r="AQ329" s="4" t="s">
        <v>4445</v>
      </c>
      <c r="AR329" s="4" t="s">
        <v>4445</v>
      </c>
      <c r="AS329" s="4" t="s">
        <v>4445</v>
      </c>
      <c r="AT329" s="4" t="s">
        <v>4445</v>
      </c>
      <c r="AU329" s="4" t="s">
        <v>4445</v>
      </c>
      <c r="AV329" s="4" t="s">
        <v>4445</v>
      </c>
      <c r="AW329" s="4" t="s">
        <v>4445</v>
      </c>
      <c r="AX329" s="4" t="s">
        <v>4445</v>
      </c>
      <c r="AY329" s="4" t="s">
        <v>4445</v>
      </c>
      <c r="AZ329" s="4" t="s">
        <v>4445</v>
      </c>
      <c r="BA329" s="4" t="s">
        <v>4445</v>
      </c>
      <c r="BB329" s="4" t="s">
        <v>4445</v>
      </c>
      <c r="BC329" s="4" t="s">
        <v>4445</v>
      </c>
      <c r="BD329" s="4" t="s">
        <v>4445</v>
      </c>
      <c r="BE329" s="4" t="s">
        <v>4445</v>
      </c>
      <c r="BF329" s="4" t="s">
        <v>4445</v>
      </c>
      <c r="BG329" s="4" t="s">
        <v>4445</v>
      </c>
      <c r="BH329" s="4" t="s">
        <v>4445</v>
      </c>
      <c r="BI329" s="4" t="s">
        <v>4445</v>
      </c>
      <c r="BJ329" s="4" t="s">
        <v>4445</v>
      </c>
      <c r="BK329" s="4" t="s">
        <v>4445</v>
      </c>
      <c r="BL329" s="4" t="s">
        <v>4445</v>
      </c>
      <c r="BM329" s="4" t="s">
        <v>4445</v>
      </c>
      <c r="BN329" s="4" t="s">
        <v>4445</v>
      </c>
      <c r="BO329" s="4" t="s">
        <v>4446</v>
      </c>
      <c r="HG329" s="98" t="s">
        <v>6614</v>
      </c>
      <c r="HH329" s="110" t="s">
        <v>6823</v>
      </c>
      <c r="HI329" s="110" t="s">
        <v>6834</v>
      </c>
      <c r="HJ329" s="110" t="s">
        <v>6931</v>
      </c>
      <c r="HM329" s="2">
        <f>COUNTA(J329:HF329)</f>
        <v>58</v>
      </c>
      <c r="HN329" s="119">
        <v>11</v>
      </c>
    </row>
    <row r="330" spans="1:222" x14ac:dyDescent="0.25">
      <c r="A330" s="1">
        <v>360</v>
      </c>
      <c r="B330" s="2" t="s">
        <v>244</v>
      </c>
      <c r="C330" s="2" t="s">
        <v>245</v>
      </c>
      <c r="D330" s="2" t="s">
        <v>4449</v>
      </c>
      <c r="E330" s="2" t="s">
        <v>4450</v>
      </c>
      <c r="F330" s="17" t="s">
        <v>2119</v>
      </c>
      <c r="G330" s="17" t="s">
        <v>252</v>
      </c>
      <c r="H330" s="17" t="s">
        <v>253</v>
      </c>
      <c r="I330" s="2">
        <v>8</v>
      </c>
      <c r="J330" s="6" t="s">
        <v>4439</v>
      </c>
      <c r="K330" s="4" t="s">
        <v>4439</v>
      </c>
      <c r="L330" s="4" t="s">
        <v>4439</v>
      </c>
      <c r="M330" s="4" t="s">
        <v>4439</v>
      </c>
      <c r="N330" s="4" t="s">
        <v>4440</v>
      </c>
      <c r="O330" s="4" t="s">
        <v>4440</v>
      </c>
      <c r="P330" s="4" t="s">
        <v>4440</v>
      </c>
      <c r="Q330" s="4" t="s">
        <v>4441</v>
      </c>
      <c r="R330" s="4" t="s">
        <v>4442</v>
      </c>
      <c r="S330" s="4" t="s">
        <v>4442</v>
      </c>
      <c r="T330" s="4" t="s">
        <v>4442</v>
      </c>
      <c r="U330" s="4" t="s">
        <v>4442</v>
      </c>
      <c r="V330" s="4" t="s">
        <v>4442</v>
      </c>
      <c r="W330" s="4" t="s">
        <v>4442</v>
      </c>
      <c r="X330" s="4" t="s">
        <v>4442</v>
      </c>
      <c r="Y330" s="4" t="s">
        <v>4442</v>
      </c>
      <c r="Z330" s="4" t="s">
        <v>4442</v>
      </c>
      <c r="AA330" s="4" t="s">
        <v>4442</v>
      </c>
      <c r="AB330" s="4" t="s">
        <v>4442</v>
      </c>
      <c r="AC330" s="4" t="s">
        <v>4442</v>
      </c>
      <c r="AD330" s="4" t="s">
        <v>4442</v>
      </c>
      <c r="AE330" s="4" t="s">
        <v>4440</v>
      </c>
      <c r="AF330" s="4" t="s">
        <v>4440</v>
      </c>
      <c r="AG330" s="4" t="s">
        <v>4440</v>
      </c>
      <c r="AH330" s="4" t="s">
        <v>4443</v>
      </c>
      <c r="AI330" s="4" t="s">
        <v>4443</v>
      </c>
      <c r="AJ330" s="4" t="s">
        <v>4443</v>
      </c>
      <c r="AK330" s="4" t="s">
        <v>4439</v>
      </c>
      <c r="AL330" s="4" t="s">
        <v>4439</v>
      </c>
      <c r="AM330" s="4" t="s">
        <v>4439</v>
      </c>
      <c r="AN330" s="4" t="s">
        <v>4439</v>
      </c>
      <c r="AO330" s="4" t="s">
        <v>4444</v>
      </c>
      <c r="AP330" s="4" t="s">
        <v>4444</v>
      </c>
      <c r="AQ330" s="4" t="s">
        <v>4445</v>
      </c>
      <c r="AR330" s="4" t="s">
        <v>4445</v>
      </c>
      <c r="AS330" s="4" t="s">
        <v>4445</v>
      </c>
      <c r="AT330" s="4" t="s">
        <v>4445</v>
      </c>
      <c r="AU330" s="4" t="s">
        <v>4445</v>
      </c>
      <c r="AV330" s="4" t="s">
        <v>4445</v>
      </c>
      <c r="AW330" s="4" t="s">
        <v>4445</v>
      </c>
      <c r="AX330" s="4" t="s">
        <v>4445</v>
      </c>
      <c r="AY330" s="4" t="s">
        <v>4445</v>
      </c>
      <c r="AZ330" s="4" t="s">
        <v>4445</v>
      </c>
      <c r="BA330" s="4" t="s">
        <v>4445</v>
      </c>
      <c r="BB330" s="4" t="s">
        <v>4445</v>
      </c>
      <c r="BC330" s="4" t="s">
        <v>4445</v>
      </c>
      <c r="BD330" s="4" t="s">
        <v>4445</v>
      </c>
      <c r="BE330" s="4" t="s">
        <v>4445</v>
      </c>
      <c r="BF330" s="4" t="s">
        <v>4445</v>
      </c>
      <c r="BG330" s="4" t="s">
        <v>4445</v>
      </c>
      <c r="BH330" s="4" t="s">
        <v>4445</v>
      </c>
      <c r="BI330" s="4" t="s">
        <v>4445</v>
      </c>
      <c r="BJ330" s="4" t="s">
        <v>4445</v>
      </c>
      <c r="BK330" s="4" t="s">
        <v>4445</v>
      </c>
      <c r="BL330" s="4" t="s">
        <v>4445</v>
      </c>
      <c r="BM330" s="4" t="s">
        <v>4445</v>
      </c>
      <c r="BN330" s="4" t="s">
        <v>4445</v>
      </c>
      <c r="BO330" s="4" t="s">
        <v>4446</v>
      </c>
      <c r="HG330" s="98" t="s">
        <v>6614</v>
      </c>
      <c r="HH330" s="110" t="s">
        <v>6823</v>
      </c>
      <c r="HI330" s="110" t="s">
        <v>6834</v>
      </c>
      <c r="HJ330" s="110" t="s">
        <v>6931</v>
      </c>
      <c r="HM330" s="2">
        <f>COUNTA(J330:HF330)</f>
        <v>58</v>
      </c>
      <c r="HN330" s="119">
        <v>11</v>
      </c>
    </row>
    <row r="331" spans="1:222" x14ac:dyDescent="0.25">
      <c r="A331" s="1">
        <v>361</v>
      </c>
      <c r="B331" s="2" t="s">
        <v>244</v>
      </c>
      <c r="C331" s="2" t="s">
        <v>245</v>
      </c>
      <c r="D331" s="2" t="s">
        <v>4451</v>
      </c>
      <c r="E331" s="2" t="s">
        <v>4452</v>
      </c>
      <c r="F331" s="17" t="s">
        <v>2119</v>
      </c>
      <c r="G331" s="17" t="s">
        <v>252</v>
      </c>
      <c r="H331" s="17" t="s">
        <v>253</v>
      </c>
      <c r="I331" s="2">
        <v>8</v>
      </c>
      <c r="J331" s="6" t="s">
        <v>4439</v>
      </c>
      <c r="K331" s="4" t="s">
        <v>4439</v>
      </c>
      <c r="L331" s="4" t="s">
        <v>4439</v>
      </c>
      <c r="M331" s="4" t="s">
        <v>4439</v>
      </c>
      <c r="N331" s="4" t="s">
        <v>4440</v>
      </c>
      <c r="O331" s="4" t="s">
        <v>4440</v>
      </c>
      <c r="P331" s="4" t="s">
        <v>4440</v>
      </c>
      <c r="Q331" s="4" t="s">
        <v>4441</v>
      </c>
      <c r="R331" s="4" t="s">
        <v>4442</v>
      </c>
      <c r="S331" s="4" t="s">
        <v>4442</v>
      </c>
      <c r="T331" s="4" t="s">
        <v>4442</v>
      </c>
      <c r="U331" s="4" t="s">
        <v>4442</v>
      </c>
      <c r="V331" s="4" t="s">
        <v>4442</v>
      </c>
      <c r="W331" s="4" t="s">
        <v>4442</v>
      </c>
      <c r="X331" s="4" t="s">
        <v>4442</v>
      </c>
      <c r="Y331" s="4" t="s">
        <v>4442</v>
      </c>
      <c r="Z331" s="4" t="s">
        <v>4442</v>
      </c>
      <c r="AA331" s="4" t="s">
        <v>4442</v>
      </c>
      <c r="AB331" s="4" t="s">
        <v>4442</v>
      </c>
      <c r="AC331" s="4" t="s">
        <v>4442</v>
      </c>
      <c r="AD331" s="4" t="s">
        <v>4442</v>
      </c>
      <c r="AE331" s="4" t="s">
        <v>4440</v>
      </c>
      <c r="AF331" s="4" t="s">
        <v>4440</v>
      </c>
      <c r="AG331" s="4" t="s">
        <v>4440</v>
      </c>
      <c r="AH331" s="4" t="s">
        <v>4443</v>
      </c>
      <c r="AI331" s="4" t="s">
        <v>4443</v>
      </c>
      <c r="AJ331" s="4" t="s">
        <v>4443</v>
      </c>
      <c r="AK331" s="4" t="s">
        <v>4439</v>
      </c>
      <c r="AL331" s="4" t="s">
        <v>4439</v>
      </c>
      <c r="AM331" s="4" t="s">
        <v>4439</v>
      </c>
      <c r="AN331" s="4" t="s">
        <v>4439</v>
      </c>
      <c r="AO331" s="4" t="s">
        <v>4444</v>
      </c>
      <c r="AP331" s="4" t="s">
        <v>4444</v>
      </c>
      <c r="AQ331" s="4" t="s">
        <v>4445</v>
      </c>
      <c r="AR331" s="4" t="s">
        <v>4445</v>
      </c>
      <c r="AS331" s="4" t="s">
        <v>4445</v>
      </c>
      <c r="AT331" s="4" t="s">
        <v>4445</v>
      </c>
      <c r="AU331" s="4" t="s">
        <v>4445</v>
      </c>
      <c r="AV331" s="4" t="s">
        <v>4445</v>
      </c>
      <c r="AW331" s="4" t="s">
        <v>4445</v>
      </c>
      <c r="AX331" s="4" t="s">
        <v>4445</v>
      </c>
      <c r="AY331" s="4" t="s">
        <v>4445</v>
      </c>
      <c r="AZ331" s="4" t="s">
        <v>4445</v>
      </c>
      <c r="BA331" s="4" t="s">
        <v>4445</v>
      </c>
      <c r="BB331" s="4" t="s">
        <v>4445</v>
      </c>
      <c r="BC331" s="4" t="s">
        <v>4445</v>
      </c>
      <c r="BD331" s="4" t="s">
        <v>4445</v>
      </c>
      <c r="BE331" s="4" t="s">
        <v>4445</v>
      </c>
      <c r="BF331" s="4" t="s">
        <v>4445</v>
      </c>
      <c r="BG331" s="4" t="s">
        <v>4445</v>
      </c>
      <c r="BH331" s="4" t="s">
        <v>4445</v>
      </c>
      <c r="BI331" s="4" t="s">
        <v>4445</v>
      </c>
      <c r="BJ331" s="4" t="s">
        <v>4445</v>
      </c>
      <c r="BK331" s="4" t="s">
        <v>4445</v>
      </c>
      <c r="BL331" s="4" t="s">
        <v>4445</v>
      </c>
      <c r="BM331" s="4" t="s">
        <v>4445</v>
      </c>
      <c r="BN331" s="4" t="s">
        <v>4445</v>
      </c>
      <c r="BO331" s="4" t="s">
        <v>4446</v>
      </c>
      <c r="HG331" s="98" t="s">
        <v>6614</v>
      </c>
      <c r="HH331" s="110" t="s">
        <v>6823</v>
      </c>
      <c r="HI331" s="110" t="s">
        <v>6834</v>
      </c>
      <c r="HJ331" s="110" t="s">
        <v>6931</v>
      </c>
      <c r="HM331" s="2">
        <f>COUNTA(J331:HF331)</f>
        <v>58</v>
      </c>
      <c r="HN331" s="119">
        <v>11</v>
      </c>
    </row>
    <row r="332" spans="1:222" x14ac:dyDescent="0.25">
      <c r="A332" s="1">
        <v>190</v>
      </c>
      <c r="B332" s="1" t="s">
        <v>315</v>
      </c>
      <c r="C332" s="2" t="s">
        <v>316</v>
      </c>
      <c r="D332" s="2" t="s">
        <v>2460</v>
      </c>
      <c r="E332" s="2" t="s">
        <v>2461</v>
      </c>
      <c r="F332" s="17" t="s">
        <v>251</v>
      </c>
      <c r="G332" s="17" t="s">
        <v>252</v>
      </c>
      <c r="H332" s="17" t="s">
        <v>253</v>
      </c>
      <c r="I332" s="2">
        <v>8</v>
      </c>
      <c r="J332" s="6" t="s">
        <v>254</v>
      </c>
      <c r="K332" s="4" t="s">
        <v>254</v>
      </c>
      <c r="L332" s="4" t="s">
        <v>254</v>
      </c>
      <c r="M332" s="4" t="s">
        <v>254</v>
      </c>
      <c r="N332" s="4" t="s">
        <v>255</v>
      </c>
      <c r="O332" s="4" t="s">
        <v>255</v>
      </c>
      <c r="P332" s="4" t="s">
        <v>255</v>
      </c>
      <c r="Q332" s="4" t="s">
        <v>256</v>
      </c>
      <c r="R332" s="4" t="s">
        <v>257</v>
      </c>
      <c r="S332" s="4" t="s">
        <v>257</v>
      </c>
      <c r="T332" s="4" t="s">
        <v>257</v>
      </c>
      <c r="U332" s="4" t="s">
        <v>257</v>
      </c>
      <c r="V332" s="4" t="s">
        <v>257</v>
      </c>
      <c r="W332" s="4" t="s">
        <v>257</v>
      </c>
      <c r="X332" s="4" t="s">
        <v>257</v>
      </c>
      <c r="Y332" s="4" t="s">
        <v>257</v>
      </c>
      <c r="Z332" s="4" t="s">
        <v>257</v>
      </c>
      <c r="AA332" s="4" t="s">
        <v>257</v>
      </c>
      <c r="AB332" s="4" t="s">
        <v>257</v>
      </c>
      <c r="AC332" s="4" t="s">
        <v>257</v>
      </c>
      <c r="AD332" s="4" t="s">
        <v>257</v>
      </c>
      <c r="AE332" s="4" t="s">
        <v>255</v>
      </c>
      <c r="AF332" s="4" t="s">
        <v>255</v>
      </c>
      <c r="AG332" s="4" t="s">
        <v>255</v>
      </c>
      <c r="AH332" s="4" t="s">
        <v>258</v>
      </c>
      <c r="AI332" s="4" t="s">
        <v>258</v>
      </c>
      <c r="AJ332" s="4" t="s">
        <v>258</v>
      </c>
      <c r="AK332" s="4" t="s">
        <v>254</v>
      </c>
      <c r="AL332" s="4" t="s">
        <v>254</v>
      </c>
      <c r="AM332" s="4" t="s">
        <v>254</v>
      </c>
      <c r="AN332" s="4" t="s">
        <v>254</v>
      </c>
      <c r="AO332" s="4" t="s">
        <v>259</v>
      </c>
      <c r="AP332" s="4" t="s">
        <v>259</v>
      </c>
      <c r="AQ332" s="4" t="s">
        <v>260</v>
      </c>
      <c r="AR332" s="4" t="s">
        <v>260</v>
      </c>
      <c r="AS332" s="4" t="s">
        <v>260</v>
      </c>
      <c r="AT332" s="4" t="s">
        <v>260</v>
      </c>
      <c r="AU332" s="4" t="s">
        <v>260</v>
      </c>
      <c r="AV332" s="4" t="s">
        <v>260</v>
      </c>
      <c r="AW332" s="4" t="s">
        <v>260</v>
      </c>
      <c r="AX332" s="4" t="s">
        <v>260</v>
      </c>
      <c r="AY332" s="4" t="s">
        <v>260</v>
      </c>
      <c r="AZ332" s="4" t="s">
        <v>260</v>
      </c>
      <c r="BA332" s="4" t="s">
        <v>260</v>
      </c>
      <c r="BB332" s="4" t="s">
        <v>260</v>
      </c>
      <c r="BC332" s="4" t="s">
        <v>260</v>
      </c>
      <c r="BD332" s="4" t="s">
        <v>260</v>
      </c>
      <c r="BE332" s="4" t="s">
        <v>260</v>
      </c>
      <c r="BF332" s="4" t="s">
        <v>260</v>
      </c>
      <c r="BG332" s="4" t="s">
        <v>260</v>
      </c>
      <c r="BH332" s="4" t="s">
        <v>260</v>
      </c>
      <c r="BI332" s="4" t="s">
        <v>260</v>
      </c>
      <c r="BJ332" s="4" t="s">
        <v>260</v>
      </c>
      <c r="BK332" s="4" t="s">
        <v>260</v>
      </c>
      <c r="BL332" s="4" t="s">
        <v>260</v>
      </c>
      <c r="BM332" s="4" t="s">
        <v>260</v>
      </c>
      <c r="BN332" s="4" t="s">
        <v>260</v>
      </c>
      <c r="BO332" s="4" t="s">
        <v>261</v>
      </c>
      <c r="HG332" s="98" t="s">
        <v>6614</v>
      </c>
      <c r="HH332" s="110" t="s">
        <v>6792</v>
      </c>
      <c r="HI332" s="110" t="s">
        <v>6834</v>
      </c>
      <c r="HJ332" s="110" t="s">
        <v>6931</v>
      </c>
      <c r="HM332" s="2">
        <f>COUNTA(J332:HF332)</f>
        <v>58</v>
      </c>
      <c r="HN332" s="1">
        <v>20</v>
      </c>
    </row>
    <row r="333" spans="1:222" x14ac:dyDescent="0.25">
      <c r="A333" s="1">
        <v>305</v>
      </c>
      <c r="B333" s="2" t="s">
        <v>370</v>
      </c>
      <c r="C333" s="2" t="s">
        <v>371</v>
      </c>
      <c r="D333" s="2" t="s">
        <v>3955</v>
      </c>
      <c r="E333" s="2" t="s">
        <v>3956</v>
      </c>
      <c r="F333" s="17" t="s">
        <v>3957</v>
      </c>
      <c r="G333" s="17" t="s">
        <v>252</v>
      </c>
      <c r="H333" s="17" t="s">
        <v>76</v>
      </c>
      <c r="I333" s="2">
        <v>8</v>
      </c>
      <c r="J333" s="6" t="s">
        <v>649</v>
      </c>
      <c r="K333" s="4" t="s">
        <v>924</v>
      </c>
      <c r="L333" s="4" t="s">
        <v>650</v>
      </c>
      <c r="M333" s="4" t="s">
        <v>650</v>
      </c>
      <c r="N333" s="4" t="s">
        <v>650</v>
      </c>
      <c r="O333" s="4" t="s">
        <v>650</v>
      </c>
      <c r="P333" s="4" t="s">
        <v>650</v>
      </c>
      <c r="Q333" s="4" t="s">
        <v>651</v>
      </c>
      <c r="R333" s="4" t="s">
        <v>651</v>
      </c>
      <c r="S333" s="4" t="s">
        <v>651</v>
      </c>
      <c r="T333" s="4" t="s">
        <v>651</v>
      </c>
      <c r="U333" s="4" t="s">
        <v>651</v>
      </c>
      <c r="V333" s="4" t="s">
        <v>651</v>
      </c>
      <c r="W333" s="4" t="s">
        <v>651</v>
      </c>
      <c r="X333" s="4" t="s">
        <v>651</v>
      </c>
      <c r="Y333" s="4" t="s">
        <v>651</v>
      </c>
      <c r="Z333" s="4" t="s">
        <v>652</v>
      </c>
      <c r="AA333" s="4" t="s">
        <v>652</v>
      </c>
      <c r="AB333" s="4" t="s">
        <v>652</v>
      </c>
      <c r="AC333" s="4" t="s">
        <v>653</v>
      </c>
      <c r="AD333" s="4" t="s">
        <v>654</v>
      </c>
      <c r="AE333" s="4" t="s">
        <v>655</v>
      </c>
      <c r="AF333" s="4" t="s">
        <v>656</v>
      </c>
      <c r="AG333" s="4" t="s">
        <v>657</v>
      </c>
      <c r="AH333" s="4" t="s">
        <v>657</v>
      </c>
      <c r="AI333" s="4" t="s">
        <v>657</v>
      </c>
      <c r="AJ333" s="4" t="s">
        <v>658</v>
      </c>
      <c r="AK333" s="4" t="s">
        <v>659</v>
      </c>
      <c r="AL333" s="4" t="s">
        <v>659</v>
      </c>
      <c r="AM333" s="4" t="s">
        <v>659</v>
      </c>
      <c r="AN333" s="4" t="s">
        <v>659</v>
      </c>
      <c r="AO333" s="4" t="s">
        <v>659</v>
      </c>
      <c r="AP333" s="4" t="s">
        <v>659</v>
      </c>
      <c r="AQ333" s="4" t="s">
        <v>659</v>
      </c>
      <c r="AR333" s="4" t="s">
        <v>659</v>
      </c>
      <c r="AS333" s="4" t="s">
        <v>659</v>
      </c>
      <c r="AT333" s="4" t="s">
        <v>659</v>
      </c>
      <c r="AU333" s="4" t="s">
        <v>659</v>
      </c>
      <c r="AV333" s="4" t="s">
        <v>659</v>
      </c>
      <c r="AW333" s="4" t="s">
        <v>659</v>
      </c>
      <c r="AX333" s="4" t="s">
        <v>659</v>
      </c>
      <c r="AY333" s="4" t="s">
        <v>659</v>
      </c>
      <c r="AZ333" s="4" t="s">
        <v>659</v>
      </c>
      <c r="BA333" s="4" t="s">
        <v>659</v>
      </c>
      <c r="BB333" s="4" t="s">
        <v>659</v>
      </c>
      <c r="BC333" s="4" t="s">
        <v>660</v>
      </c>
      <c r="BD333" s="4" t="s">
        <v>661</v>
      </c>
      <c r="BE333" s="4" t="s">
        <v>662</v>
      </c>
      <c r="BF333" s="4" t="s">
        <v>662</v>
      </c>
      <c r="BG333" s="4" t="s">
        <v>662</v>
      </c>
      <c r="BH333" s="4" t="s">
        <v>662</v>
      </c>
      <c r="BI333" s="4" t="s">
        <v>662</v>
      </c>
      <c r="BJ333" s="4" t="s">
        <v>662</v>
      </c>
      <c r="BK333" s="4" t="s">
        <v>662</v>
      </c>
      <c r="BL333" s="4" t="s">
        <v>662</v>
      </c>
      <c r="BM333" s="4" t="s">
        <v>662</v>
      </c>
      <c r="BN333" s="4" t="s">
        <v>662</v>
      </c>
      <c r="BO333" s="4" t="s">
        <v>662</v>
      </c>
      <c r="BP333" s="4" t="s">
        <v>662</v>
      </c>
      <c r="BQ333" s="4" t="s">
        <v>662</v>
      </c>
      <c r="BR333" s="4" t="s">
        <v>662</v>
      </c>
      <c r="BS333" s="4" t="s">
        <v>662</v>
      </c>
      <c r="BT333" s="4" t="s">
        <v>662</v>
      </c>
      <c r="BU333" s="4" t="s">
        <v>662</v>
      </c>
      <c r="BV333" s="4" t="s">
        <v>662</v>
      </c>
      <c r="BW333" s="4" t="s">
        <v>662</v>
      </c>
      <c r="BX333" s="4" t="s">
        <v>662</v>
      </c>
      <c r="BY333" s="4" t="s">
        <v>662</v>
      </c>
      <c r="BZ333" s="4" t="s">
        <v>662</v>
      </c>
      <c r="CA333" s="4" t="s">
        <v>662</v>
      </c>
      <c r="CB333" s="4" t="s">
        <v>662</v>
      </c>
      <c r="CC333" s="4" t="s">
        <v>662</v>
      </c>
      <c r="CD333" s="4" t="s">
        <v>662</v>
      </c>
      <c r="CE333" s="4" t="s">
        <v>662</v>
      </c>
      <c r="CF333" s="4" t="s">
        <v>662</v>
      </c>
      <c r="CG333" s="4" t="s">
        <v>662</v>
      </c>
      <c r="CH333" s="4" t="s">
        <v>662</v>
      </c>
      <c r="CI333" s="4" t="s">
        <v>662</v>
      </c>
      <c r="CJ333" s="4" t="s">
        <v>662</v>
      </c>
      <c r="CK333" s="4" t="s">
        <v>662</v>
      </c>
      <c r="CL333" s="4" t="s">
        <v>662</v>
      </c>
      <c r="CM333" s="4" t="s">
        <v>662</v>
      </c>
      <c r="CN333" s="4" t="s">
        <v>662</v>
      </c>
      <c r="CO333" s="4" t="s">
        <v>662</v>
      </c>
      <c r="CP333" s="4" t="s">
        <v>662</v>
      </c>
      <c r="CQ333" s="4" t="s">
        <v>662</v>
      </c>
      <c r="CR333" s="4" t="s">
        <v>662</v>
      </c>
      <c r="CS333" s="4" t="s">
        <v>662</v>
      </c>
      <c r="CT333" s="4" t="s">
        <v>662</v>
      </c>
      <c r="CU333" s="4" t="s">
        <v>662</v>
      </c>
      <c r="CV333" s="4" t="s">
        <v>662</v>
      </c>
      <c r="CW333" s="4" t="s">
        <v>663</v>
      </c>
      <c r="CX333" s="4" t="s">
        <v>663</v>
      </c>
      <c r="CY333" s="4" t="s">
        <v>664</v>
      </c>
      <c r="CZ333" s="4" t="s">
        <v>664</v>
      </c>
      <c r="DA333" s="4" t="s">
        <v>925</v>
      </c>
      <c r="HG333" s="98" t="s">
        <v>6614</v>
      </c>
      <c r="HH333" s="110" t="s">
        <v>76</v>
      </c>
      <c r="HI333" s="110" t="s">
        <v>6834</v>
      </c>
      <c r="HJ333" s="110" t="s">
        <v>76</v>
      </c>
      <c r="HM333" s="2">
        <f>COUNTA(J333:HF333)</f>
        <v>96</v>
      </c>
      <c r="HN333" s="2">
        <v>35</v>
      </c>
    </row>
    <row r="334" spans="1:222" x14ac:dyDescent="0.25">
      <c r="A334" s="1">
        <v>306</v>
      </c>
      <c r="B334" s="2" t="s">
        <v>370</v>
      </c>
      <c r="C334" s="2" t="s">
        <v>371</v>
      </c>
      <c r="D334" s="2" t="s">
        <v>3958</v>
      </c>
      <c r="E334" s="2" t="s">
        <v>3959</v>
      </c>
      <c r="F334" s="17" t="s">
        <v>3960</v>
      </c>
      <c r="G334" s="17" t="s">
        <v>252</v>
      </c>
      <c r="H334" s="17" t="s">
        <v>76</v>
      </c>
      <c r="I334" s="2">
        <v>8</v>
      </c>
      <c r="J334" s="6" t="s">
        <v>649</v>
      </c>
      <c r="K334" s="4" t="s">
        <v>924</v>
      </c>
      <c r="L334" s="4" t="s">
        <v>650</v>
      </c>
      <c r="M334" s="4" t="s">
        <v>650</v>
      </c>
      <c r="N334" s="4" t="s">
        <v>650</v>
      </c>
      <c r="O334" s="4" t="s">
        <v>650</v>
      </c>
      <c r="P334" s="4" t="s">
        <v>650</v>
      </c>
      <c r="Q334" s="4" t="s">
        <v>651</v>
      </c>
      <c r="R334" s="4" t="s">
        <v>651</v>
      </c>
      <c r="S334" s="4" t="s">
        <v>651</v>
      </c>
      <c r="T334" s="4" t="s">
        <v>651</v>
      </c>
      <c r="U334" s="4" t="s">
        <v>651</v>
      </c>
      <c r="V334" s="4" t="s">
        <v>651</v>
      </c>
      <c r="W334" s="4" t="s">
        <v>651</v>
      </c>
      <c r="X334" s="4" t="s">
        <v>651</v>
      </c>
      <c r="Y334" s="4" t="s">
        <v>651</v>
      </c>
      <c r="Z334" s="4" t="s">
        <v>652</v>
      </c>
      <c r="AA334" s="4" t="s">
        <v>652</v>
      </c>
      <c r="AB334" s="4" t="s">
        <v>652</v>
      </c>
      <c r="AC334" s="4" t="s">
        <v>653</v>
      </c>
      <c r="AD334" s="4" t="s">
        <v>654</v>
      </c>
      <c r="AE334" s="4" t="s">
        <v>655</v>
      </c>
      <c r="AF334" s="4" t="s">
        <v>656</v>
      </c>
      <c r="AG334" s="4" t="s">
        <v>657</v>
      </c>
      <c r="AH334" s="4" t="s">
        <v>657</v>
      </c>
      <c r="AI334" s="4" t="s">
        <v>657</v>
      </c>
      <c r="AJ334" s="4" t="s">
        <v>658</v>
      </c>
      <c r="AK334" s="4" t="s">
        <v>659</v>
      </c>
      <c r="AL334" s="4" t="s">
        <v>659</v>
      </c>
      <c r="AM334" s="4" t="s">
        <v>659</v>
      </c>
      <c r="AN334" s="4" t="s">
        <v>659</v>
      </c>
      <c r="AO334" s="4" t="s">
        <v>659</v>
      </c>
      <c r="AP334" s="4" t="s">
        <v>659</v>
      </c>
      <c r="AQ334" s="4" t="s">
        <v>659</v>
      </c>
      <c r="AR334" s="4" t="s">
        <v>659</v>
      </c>
      <c r="AS334" s="4" t="s">
        <v>659</v>
      </c>
      <c r="AT334" s="4" t="s">
        <v>659</v>
      </c>
      <c r="AU334" s="4" t="s">
        <v>659</v>
      </c>
      <c r="AV334" s="4" t="s">
        <v>659</v>
      </c>
      <c r="AW334" s="4" t="s">
        <v>659</v>
      </c>
      <c r="AX334" s="4" t="s">
        <v>659</v>
      </c>
      <c r="AY334" s="4" t="s">
        <v>659</v>
      </c>
      <c r="AZ334" s="4" t="s">
        <v>659</v>
      </c>
      <c r="BA334" s="4" t="s">
        <v>659</v>
      </c>
      <c r="BB334" s="4" t="s">
        <v>659</v>
      </c>
      <c r="BC334" s="4" t="s">
        <v>660</v>
      </c>
      <c r="BD334" s="4" t="s">
        <v>661</v>
      </c>
      <c r="BE334" s="4" t="s">
        <v>662</v>
      </c>
      <c r="BF334" s="4" t="s">
        <v>662</v>
      </c>
      <c r="BG334" s="4" t="s">
        <v>662</v>
      </c>
      <c r="BH334" s="4" t="s">
        <v>662</v>
      </c>
      <c r="BI334" s="4" t="s">
        <v>662</v>
      </c>
      <c r="BJ334" s="4" t="s">
        <v>662</v>
      </c>
      <c r="BK334" s="4" t="s">
        <v>662</v>
      </c>
      <c r="BL334" s="4" t="s">
        <v>662</v>
      </c>
      <c r="BM334" s="4" t="s">
        <v>662</v>
      </c>
      <c r="BN334" s="4" t="s">
        <v>662</v>
      </c>
      <c r="BO334" s="4" t="s">
        <v>662</v>
      </c>
      <c r="BP334" s="4" t="s">
        <v>662</v>
      </c>
      <c r="BQ334" s="4" t="s">
        <v>662</v>
      </c>
      <c r="BR334" s="4" t="s">
        <v>662</v>
      </c>
      <c r="BS334" s="4" t="s">
        <v>662</v>
      </c>
      <c r="BT334" s="4" t="s">
        <v>662</v>
      </c>
      <c r="BU334" s="4" t="s">
        <v>662</v>
      </c>
      <c r="BV334" s="4" t="s">
        <v>662</v>
      </c>
      <c r="BW334" s="4" t="s">
        <v>662</v>
      </c>
      <c r="BX334" s="4" t="s">
        <v>662</v>
      </c>
      <c r="BY334" s="4" t="s">
        <v>662</v>
      </c>
      <c r="BZ334" s="4" t="s">
        <v>662</v>
      </c>
      <c r="CA334" s="4" t="s">
        <v>662</v>
      </c>
      <c r="CB334" s="4" t="s">
        <v>662</v>
      </c>
      <c r="CC334" s="4" t="s">
        <v>662</v>
      </c>
      <c r="CD334" s="4" t="s">
        <v>662</v>
      </c>
      <c r="CE334" s="4" t="s">
        <v>662</v>
      </c>
      <c r="CF334" s="4" t="s">
        <v>662</v>
      </c>
      <c r="CG334" s="4" t="s">
        <v>662</v>
      </c>
      <c r="CH334" s="4" t="s">
        <v>662</v>
      </c>
      <c r="CI334" s="4" t="s">
        <v>662</v>
      </c>
      <c r="CJ334" s="4" t="s">
        <v>662</v>
      </c>
      <c r="CK334" s="4" t="s">
        <v>662</v>
      </c>
      <c r="CL334" s="4" t="s">
        <v>662</v>
      </c>
      <c r="CM334" s="4" t="s">
        <v>662</v>
      </c>
      <c r="CN334" s="4" t="s">
        <v>662</v>
      </c>
      <c r="CO334" s="4" t="s">
        <v>662</v>
      </c>
      <c r="CP334" s="4" t="s">
        <v>662</v>
      </c>
      <c r="CQ334" s="4" t="s">
        <v>662</v>
      </c>
      <c r="CR334" s="4" t="s">
        <v>662</v>
      </c>
      <c r="CS334" s="4" t="s">
        <v>662</v>
      </c>
      <c r="CT334" s="4" t="s">
        <v>662</v>
      </c>
      <c r="CU334" s="4" t="s">
        <v>662</v>
      </c>
      <c r="CV334" s="4" t="s">
        <v>662</v>
      </c>
      <c r="CW334" s="4" t="s">
        <v>663</v>
      </c>
      <c r="CX334" s="4" t="s">
        <v>663</v>
      </c>
      <c r="CY334" s="4" t="s">
        <v>664</v>
      </c>
      <c r="CZ334" s="4" t="s">
        <v>664</v>
      </c>
      <c r="DA334" s="4" t="s">
        <v>925</v>
      </c>
      <c r="HG334" s="98" t="s">
        <v>6614</v>
      </c>
      <c r="HH334" s="110" t="s">
        <v>76</v>
      </c>
      <c r="HI334" s="110" t="s">
        <v>6834</v>
      </c>
      <c r="HJ334" s="110" t="s">
        <v>76</v>
      </c>
      <c r="HM334" s="2">
        <f>COUNTA(J334:HF334)</f>
        <v>96</v>
      </c>
      <c r="HN334" s="2">
        <v>35</v>
      </c>
    </row>
    <row r="335" spans="1:222" x14ac:dyDescent="0.25">
      <c r="A335" s="1">
        <v>307</v>
      </c>
      <c r="B335" s="2" t="s">
        <v>370</v>
      </c>
      <c r="C335" s="2" t="s">
        <v>371</v>
      </c>
      <c r="D335" s="2" t="s">
        <v>3961</v>
      </c>
      <c r="E335" s="2" t="s">
        <v>3962</v>
      </c>
      <c r="F335" s="17" t="s">
        <v>3963</v>
      </c>
      <c r="G335" s="17" t="s">
        <v>252</v>
      </c>
      <c r="H335" s="17" t="s">
        <v>76</v>
      </c>
      <c r="I335" s="2">
        <v>8</v>
      </c>
      <c r="J335" s="6" t="s">
        <v>649</v>
      </c>
      <c r="K335" s="4" t="s">
        <v>924</v>
      </c>
      <c r="L335" s="4" t="s">
        <v>650</v>
      </c>
      <c r="M335" s="4" t="s">
        <v>650</v>
      </c>
      <c r="N335" s="4" t="s">
        <v>650</v>
      </c>
      <c r="O335" s="4" t="s">
        <v>650</v>
      </c>
      <c r="P335" s="4" t="s">
        <v>650</v>
      </c>
      <c r="Q335" s="4" t="s">
        <v>651</v>
      </c>
      <c r="R335" s="4" t="s">
        <v>651</v>
      </c>
      <c r="S335" s="4" t="s">
        <v>651</v>
      </c>
      <c r="T335" s="4" t="s">
        <v>651</v>
      </c>
      <c r="U335" s="4" t="s">
        <v>651</v>
      </c>
      <c r="V335" s="4" t="s">
        <v>651</v>
      </c>
      <c r="W335" s="4" t="s">
        <v>651</v>
      </c>
      <c r="X335" s="4" t="s">
        <v>651</v>
      </c>
      <c r="Y335" s="4" t="s">
        <v>651</v>
      </c>
      <c r="Z335" s="4" t="s">
        <v>652</v>
      </c>
      <c r="AA335" s="4" t="s">
        <v>652</v>
      </c>
      <c r="AB335" s="4" t="s">
        <v>652</v>
      </c>
      <c r="AC335" s="4" t="s">
        <v>653</v>
      </c>
      <c r="AD335" s="4" t="s">
        <v>654</v>
      </c>
      <c r="AE335" s="4" t="s">
        <v>655</v>
      </c>
      <c r="AF335" s="4" t="s">
        <v>656</v>
      </c>
      <c r="AG335" s="4" t="s">
        <v>657</v>
      </c>
      <c r="AH335" s="4" t="s">
        <v>657</v>
      </c>
      <c r="AI335" s="4" t="s">
        <v>657</v>
      </c>
      <c r="AJ335" s="4" t="s">
        <v>658</v>
      </c>
      <c r="AK335" s="4" t="s">
        <v>659</v>
      </c>
      <c r="AL335" s="4" t="s">
        <v>659</v>
      </c>
      <c r="AM335" s="4" t="s">
        <v>659</v>
      </c>
      <c r="AN335" s="4" t="s">
        <v>659</v>
      </c>
      <c r="AO335" s="4" t="s">
        <v>659</v>
      </c>
      <c r="AP335" s="4" t="s">
        <v>659</v>
      </c>
      <c r="AQ335" s="4" t="s">
        <v>659</v>
      </c>
      <c r="AR335" s="4" t="s">
        <v>659</v>
      </c>
      <c r="AS335" s="4" t="s">
        <v>659</v>
      </c>
      <c r="AT335" s="4" t="s">
        <v>659</v>
      </c>
      <c r="AU335" s="4" t="s">
        <v>659</v>
      </c>
      <c r="AV335" s="4" t="s">
        <v>659</v>
      </c>
      <c r="AW335" s="4" t="s">
        <v>659</v>
      </c>
      <c r="AX335" s="4" t="s">
        <v>659</v>
      </c>
      <c r="AY335" s="4" t="s">
        <v>659</v>
      </c>
      <c r="AZ335" s="4" t="s">
        <v>659</v>
      </c>
      <c r="BA335" s="4" t="s">
        <v>659</v>
      </c>
      <c r="BB335" s="4" t="s">
        <v>659</v>
      </c>
      <c r="BC335" s="4" t="s">
        <v>660</v>
      </c>
      <c r="BD335" s="4" t="s">
        <v>661</v>
      </c>
      <c r="BE335" s="4" t="s">
        <v>662</v>
      </c>
      <c r="BF335" s="4" t="s">
        <v>662</v>
      </c>
      <c r="BG335" s="4" t="s">
        <v>662</v>
      </c>
      <c r="BH335" s="4" t="s">
        <v>662</v>
      </c>
      <c r="BI335" s="4" t="s">
        <v>662</v>
      </c>
      <c r="BJ335" s="4" t="s">
        <v>662</v>
      </c>
      <c r="BK335" s="4" t="s">
        <v>662</v>
      </c>
      <c r="BL335" s="4" t="s">
        <v>662</v>
      </c>
      <c r="BM335" s="4" t="s">
        <v>662</v>
      </c>
      <c r="BN335" s="4" t="s">
        <v>662</v>
      </c>
      <c r="BO335" s="4" t="s">
        <v>662</v>
      </c>
      <c r="BP335" s="4" t="s">
        <v>662</v>
      </c>
      <c r="BQ335" s="4" t="s">
        <v>662</v>
      </c>
      <c r="BR335" s="4" t="s">
        <v>662</v>
      </c>
      <c r="BS335" s="4" t="s">
        <v>662</v>
      </c>
      <c r="BT335" s="4" t="s">
        <v>662</v>
      </c>
      <c r="BU335" s="4" t="s">
        <v>662</v>
      </c>
      <c r="BV335" s="4" t="s">
        <v>662</v>
      </c>
      <c r="BW335" s="4" t="s">
        <v>662</v>
      </c>
      <c r="BX335" s="4" t="s">
        <v>662</v>
      </c>
      <c r="BY335" s="4" t="s">
        <v>662</v>
      </c>
      <c r="BZ335" s="4" t="s">
        <v>662</v>
      </c>
      <c r="CA335" s="4" t="s">
        <v>662</v>
      </c>
      <c r="CB335" s="4" t="s">
        <v>662</v>
      </c>
      <c r="CC335" s="4" t="s">
        <v>662</v>
      </c>
      <c r="CD335" s="4" t="s">
        <v>662</v>
      </c>
      <c r="CE335" s="4" t="s">
        <v>662</v>
      </c>
      <c r="CF335" s="4" t="s">
        <v>662</v>
      </c>
      <c r="CG335" s="4" t="s">
        <v>662</v>
      </c>
      <c r="CH335" s="4" t="s">
        <v>662</v>
      </c>
      <c r="CI335" s="4" t="s">
        <v>662</v>
      </c>
      <c r="CJ335" s="4" t="s">
        <v>662</v>
      </c>
      <c r="CK335" s="4" t="s">
        <v>662</v>
      </c>
      <c r="CL335" s="4" t="s">
        <v>662</v>
      </c>
      <c r="CM335" s="4" t="s">
        <v>662</v>
      </c>
      <c r="CN335" s="4" t="s">
        <v>662</v>
      </c>
      <c r="CO335" s="4" t="s">
        <v>662</v>
      </c>
      <c r="CP335" s="4" t="s">
        <v>662</v>
      </c>
      <c r="CQ335" s="4" t="s">
        <v>662</v>
      </c>
      <c r="CR335" s="4" t="s">
        <v>662</v>
      </c>
      <c r="CS335" s="4" t="s">
        <v>662</v>
      </c>
      <c r="CT335" s="4" t="s">
        <v>662</v>
      </c>
      <c r="CU335" s="4" t="s">
        <v>662</v>
      </c>
      <c r="CV335" s="4" t="s">
        <v>662</v>
      </c>
      <c r="CW335" s="4" t="s">
        <v>663</v>
      </c>
      <c r="CX335" s="4" t="s">
        <v>663</v>
      </c>
      <c r="CY335" s="4" t="s">
        <v>664</v>
      </c>
      <c r="CZ335" s="4" t="s">
        <v>664</v>
      </c>
      <c r="DA335" s="4" t="s">
        <v>925</v>
      </c>
      <c r="HG335" s="98" t="s">
        <v>6614</v>
      </c>
      <c r="HH335" s="110" t="s">
        <v>76</v>
      </c>
      <c r="HI335" s="110" t="s">
        <v>6834</v>
      </c>
      <c r="HJ335" s="110" t="s">
        <v>76</v>
      </c>
      <c r="HL335" s="94" t="s">
        <v>6781</v>
      </c>
      <c r="HM335" s="2">
        <f>COUNTA(J335:HF335)</f>
        <v>96</v>
      </c>
      <c r="HN335" s="2">
        <v>35</v>
      </c>
    </row>
    <row r="336" spans="1:222" x14ac:dyDescent="0.25">
      <c r="A336" s="1">
        <v>308</v>
      </c>
      <c r="B336" s="2" t="s">
        <v>370</v>
      </c>
      <c r="C336" s="2" t="s">
        <v>371</v>
      </c>
      <c r="D336" s="2" t="s">
        <v>3964</v>
      </c>
      <c r="E336" s="2" t="s">
        <v>3965</v>
      </c>
      <c r="F336" s="17" t="s">
        <v>3966</v>
      </c>
      <c r="G336" s="17" t="s">
        <v>3967</v>
      </c>
      <c r="H336" s="17" t="s">
        <v>76</v>
      </c>
      <c r="I336" s="2">
        <v>8</v>
      </c>
      <c r="J336" s="6" t="s">
        <v>3968</v>
      </c>
      <c r="K336" s="4" t="s">
        <v>3968</v>
      </c>
      <c r="L336" s="4" t="s">
        <v>3968</v>
      </c>
      <c r="M336" s="4" t="s">
        <v>3969</v>
      </c>
      <c r="N336" s="4" t="s">
        <v>3969</v>
      </c>
      <c r="O336" s="4" t="s">
        <v>3969</v>
      </c>
      <c r="P336" s="4" t="s">
        <v>3970</v>
      </c>
      <c r="Q336" s="4" t="s">
        <v>3970</v>
      </c>
      <c r="R336" s="4" t="s">
        <v>3970</v>
      </c>
      <c r="S336" s="4" t="s">
        <v>3971</v>
      </c>
      <c r="T336" s="4" t="s">
        <v>3971</v>
      </c>
      <c r="U336" s="4" t="s">
        <v>3971</v>
      </c>
      <c r="V336" s="4" t="s">
        <v>3972</v>
      </c>
      <c r="W336" s="4" t="s">
        <v>3972</v>
      </c>
      <c r="X336" s="4" t="s">
        <v>3972</v>
      </c>
      <c r="Y336" s="4" t="s">
        <v>3973</v>
      </c>
      <c r="Z336" s="4" t="s">
        <v>3973</v>
      </c>
      <c r="AA336" s="4" t="s">
        <v>3973</v>
      </c>
      <c r="AB336" s="4" t="s">
        <v>3974</v>
      </c>
      <c r="AC336" s="4" t="s">
        <v>3974</v>
      </c>
      <c r="AD336" s="4" t="s">
        <v>3974</v>
      </c>
      <c r="AE336" s="4" t="s">
        <v>3974</v>
      </c>
      <c r="AF336" s="4" t="s">
        <v>3975</v>
      </c>
      <c r="AG336" s="4" t="s">
        <v>3975</v>
      </c>
      <c r="AH336" s="4" t="s">
        <v>3975</v>
      </c>
      <c r="AI336" s="4" t="s">
        <v>3976</v>
      </c>
      <c r="AJ336" s="4" t="s">
        <v>3976</v>
      </c>
      <c r="AK336" s="4" t="s">
        <v>3976</v>
      </c>
      <c r="AL336" s="4" t="s">
        <v>3977</v>
      </c>
      <c r="AM336" s="4" t="s">
        <v>3977</v>
      </c>
      <c r="AN336" s="4" t="s">
        <v>3977</v>
      </c>
      <c r="AO336" s="4" t="s">
        <v>3978</v>
      </c>
      <c r="AP336" s="4" t="s">
        <v>3978</v>
      </c>
      <c r="AQ336" s="4" t="s">
        <v>3978</v>
      </c>
      <c r="AR336" s="4" t="s">
        <v>3979</v>
      </c>
      <c r="AS336" s="4" t="s">
        <v>3979</v>
      </c>
      <c r="AT336" s="4" t="s">
        <v>3979</v>
      </c>
      <c r="AU336" s="4" t="s">
        <v>3980</v>
      </c>
      <c r="HG336" s="98" t="s">
        <v>6614</v>
      </c>
      <c r="HH336" s="110" t="s">
        <v>76</v>
      </c>
      <c r="HI336" s="110" t="s">
        <v>6879</v>
      </c>
      <c r="HJ336" s="110" t="s">
        <v>76</v>
      </c>
      <c r="HL336" s="94" t="s">
        <v>6781</v>
      </c>
      <c r="HM336" s="2">
        <f>COUNTA(J336:HF336)</f>
        <v>38</v>
      </c>
      <c r="HN336" s="2">
        <v>35</v>
      </c>
    </row>
    <row r="337" spans="1:222" x14ac:dyDescent="0.25">
      <c r="A337" s="1">
        <v>309</v>
      </c>
      <c r="B337" s="2" t="s">
        <v>370</v>
      </c>
      <c r="C337" s="2" t="s">
        <v>371</v>
      </c>
      <c r="D337" s="2" t="s">
        <v>3981</v>
      </c>
      <c r="E337" s="2" t="s">
        <v>3982</v>
      </c>
      <c r="F337" s="17" t="s">
        <v>3983</v>
      </c>
      <c r="G337" s="17" t="s">
        <v>3967</v>
      </c>
      <c r="H337" s="17" t="s">
        <v>76</v>
      </c>
      <c r="I337" s="2">
        <v>8</v>
      </c>
      <c r="J337" s="6" t="s">
        <v>3968</v>
      </c>
      <c r="K337" s="4" t="s">
        <v>3968</v>
      </c>
      <c r="L337" s="4" t="s">
        <v>3968</v>
      </c>
      <c r="M337" s="4" t="s">
        <v>3969</v>
      </c>
      <c r="N337" s="4" t="s">
        <v>3969</v>
      </c>
      <c r="O337" s="4" t="s">
        <v>3969</v>
      </c>
      <c r="P337" s="4" t="s">
        <v>3970</v>
      </c>
      <c r="Q337" s="4" t="s">
        <v>3970</v>
      </c>
      <c r="R337" s="4" t="s">
        <v>3970</v>
      </c>
      <c r="S337" s="4" t="s">
        <v>3971</v>
      </c>
      <c r="T337" s="4" t="s">
        <v>3971</v>
      </c>
      <c r="U337" s="4" t="s">
        <v>3971</v>
      </c>
      <c r="V337" s="4" t="s">
        <v>3972</v>
      </c>
      <c r="W337" s="4" t="s">
        <v>3972</v>
      </c>
      <c r="X337" s="4" t="s">
        <v>3972</v>
      </c>
      <c r="Y337" s="4" t="s">
        <v>3973</v>
      </c>
      <c r="Z337" s="4" t="s">
        <v>3973</v>
      </c>
      <c r="AA337" s="4" t="s">
        <v>3973</v>
      </c>
      <c r="AB337" s="4" t="s">
        <v>3974</v>
      </c>
      <c r="AC337" s="4" t="s">
        <v>3974</v>
      </c>
      <c r="AD337" s="4" t="s">
        <v>3974</v>
      </c>
      <c r="AE337" s="4" t="s">
        <v>3974</v>
      </c>
      <c r="AF337" s="4" t="s">
        <v>3975</v>
      </c>
      <c r="AG337" s="4" t="s">
        <v>3975</v>
      </c>
      <c r="AH337" s="4" t="s">
        <v>3975</v>
      </c>
      <c r="AI337" s="4" t="s">
        <v>3976</v>
      </c>
      <c r="AJ337" s="4" t="s">
        <v>3976</v>
      </c>
      <c r="AK337" s="4" t="s">
        <v>3976</v>
      </c>
      <c r="AL337" s="4" t="s">
        <v>3977</v>
      </c>
      <c r="AM337" s="4" t="s">
        <v>3977</v>
      </c>
      <c r="AN337" s="4" t="s">
        <v>3977</v>
      </c>
      <c r="AO337" s="4" t="s">
        <v>3978</v>
      </c>
      <c r="AP337" s="4" t="s">
        <v>3978</v>
      </c>
      <c r="AQ337" s="4" t="s">
        <v>3978</v>
      </c>
      <c r="AR337" s="4" t="s">
        <v>3979</v>
      </c>
      <c r="AS337" s="4" t="s">
        <v>3979</v>
      </c>
      <c r="AT337" s="4" t="s">
        <v>3979</v>
      </c>
      <c r="AU337" s="4" t="s">
        <v>3980</v>
      </c>
      <c r="HG337" s="98" t="s">
        <v>6614</v>
      </c>
      <c r="HH337" s="110" t="s">
        <v>76</v>
      </c>
      <c r="HI337" s="110" t="s">
        <v>6879</v>
      </c>
      <c r="HJ337" s="110" t="s">
        <v>76</v>
      </c>
      <c r="HL337" s="94" t="s">
        <v>6781</v>
      </c>
      <c r="HM337" s="2">
        <f>COUNTA(J337:HF337)</f>
        <v>38</v>
      </c>
      <c r="HN337" s="2">
        <v>35</v>
      </c>
    </row>
    <row r="338" spans="1:222" x14ac:dyDescent="0.25">
      <c r="A338" s="1">
        <v>310</v>
      </c>
      <c r="B338" s="2" t="s">
        <v>370</v>
      </c>
      <c r="C338" s="2" t="s">
        <v>371</v>
      </c>
      <c r="D338" s="2" t="s">
        <v>3984</v>
      </c>
      <c r="E338" s="2" t="s">
        <v>3985</v>
      </c>
      <c r="F338" s="17" t="s">
        <v>3986</v>
      </c>
      <c r="G338" s="17" t="s">
        <v>3967</v>
      </c>
      <c r="H338" s="17" t="s">
        <v>3987</v>
      </c>
      <c r="I338" s="2">
        <v>8</v>
      </c>
      <c r="J338" s="6" t="s">
        <v>3988</v>
      </c>
      <c r="K338" s="4" t="s">
        <v>3988</v>
      </c>
      <c r="L338" s="4" t="s">
        <v>3988</v>
      </c>
      <c r="M338" s="4" t="s">
        <v>3989</v>
      </c>
      <c r="N338" s="4" t="s">
        <v>3989</v>
      </c>
      <c r="O338" s="4" t="s">
        <v>3989</v>
      </c>
      <c r="P338" s="4" t="s">
        <v>3990</v>
      </c>
      <c r="Q338" s="4" t="s">
        <v>3990</v>
      </c>
      <c r="R338" s="4" t="s">
        <v>3990</v>
      </c>
      <c r="S338" s="4" t="s">
        <v>3991</v>
      </c>
      <c r="T338" s="4" t="s">
        <v>3991</v>
      </c>
      <c r="U338" s="4" t="s">
        <v>3991</v>
      </c>
      <c r="V338" s="4" t="s">
        <v>3992</v>
      </c>
      <c r="W338" s="4" t="s">
        <v>3992</v>
      </c>
      <c r="X338" s="4" t="s">
        <v>3992</v>
      </c>
      <c r="Y338" s="4" t="s">
        <v>3993</v>
      </c>
      <c r="Z338" s="4" t="s">
        <v>3993</v>
      </c>
      <c r="AA338" s="4" t="s">
        <v>3993</v>
      </c>
      <c r="AB338" s="4" t="s">
        <v>3993</v>
      </c>
      <c r="AC338" s="4" t="s">
        <v>3994</v>
      </c>
      <c r="AD338" s="4" t="s">
        <v>3994</v>
      </c>
      <c r="AE338" s="4" t="s">
        <v>3994</v>
      </c>
      <c r="AF338" s="4" t="s">
        <v>3995</v>
      </c>
      <c r="AG338" s="4" t="s">
        <v>3995</v>
      </c>
      <c r="AH338" s="4" t="s">
        <v>3995</v>
      </c>
      <c r="AI338" s="4" t="s">
        <v>3996</v>
      </c>
      <c r="AJ338" s="4" t="s">
        <v>3996</v>
      </c>
      <c r="AK338" s="4" t="s">
        <v>3996</v>
      </c>
      <c r="AL338" s="4" t="s">
        <v>3996</v>
      </c>
      <c r="AM338" s="4" t="s">
        <v>3997</v>
      </c>
      <c r="AN338" s="4" t="s">
        <v>3997</v>
      </c>
      <c r="AO338" s="4" t="s">
        <v>3997</v>
      </c>
      <c r="AP338" s="4" t="s">
        <v>3990</v>
      </c>
      <c r="AQ338" s="4" t="s">
        <v>3990</v>
      </c>
      <c r="AR338" s="4" t="s">
        <v>3990</v>
      </c>
      <c r="AS338" s="4" t="s">
        <v>3998</v>
      </c>
      <c r="AT338" s="4" t="s">
        <v>3998</v>
      </c>
      <c r="AU338" s="4" t="s">
        <v>3998</v>
      </c>
      <c r="AV338" s="4" t="s">
        <v>3999</v>
      </c>
      <c r="HG338" s="98" t="s">
        <v>6614</v>
      </c>
      <c r="HH338" s="110" t="s">
        <v>76</v>
      </c>
      <c r="HI338" s="110" t="s">
        <v>6879</v>
      </c>
      <c r="HJ338" s="110" t="s">
        <v>6918</v>
      </c>
      <c r="HL338" s="94" t="s">
        <v>6781</v>
      </c>
      <c r="HM338" s="2">
        <f>COUNTA(J338:HF338)</f>
        <v>39</v>
      </c>
      <c r="HN338" s="2">
        <v>35</v>
      </c>
    </row>
    <row r="339" spans="1:222" x14ac:dyDescent="0.25">
      <c r="A339" s="1">
        <v>311</v>
      </c>
      <c r="B339" s="2" t="s">
        <v>370</v>
      </c>
      <c r="C339" s="2" t="s">
        <v>371</v>
      </c>
      <c r="D339" s="2" t="s">
        <v>4000</v>
      </c>
      <c r="E339" s="2" t="s">
        <v>4001</v>
      </c>
      <c r="F339" s="17" t="s">
        <v>4002</v>
      </c>
      <c r="G339" s="17" t="s">
        <v>4003</v>
      </c>
      <c r="H339" s="17" t="s">
        <v>3987</v>
      </c>
      <c r="I339" s="2">
        <v>8</v>
      </c>
      <c r="J339" s="6" t="s">
        <v>4004</v>
      </c>
      <c r="K339" s="4" t="s">
        <v>4004</v>
      </c>
      <c r="L339" s="4" t="s">
        <v>4004</v>
      </c>
      <c r="M339" s="4" t="s">
        <v>4005</v>
      </c>
      <c r="N339" s="4" t="s">
        <v>4005</v>
      </c>
      <c r="O339" s="4" t="s">
        <v>4005</v>
      </c>
      <c r="P339" s="4" t="s">
        <v>4006</v>
      </c>
      <c r="Q339" s="4" t="s">
        <v>4006</v>
      </c>
      <c r="R339" s="4" t="s">
        <v>4006</v>
      </c>
      <c r="S339" s="4" t="s">
        <v>4007</v>
      </c>
      <c r="T339" s="4" t="s">
        <v>4007</v>
      </c>
      <c r="U339" s="4" t="s">
        <v>4007</v>
      </c>
      <c r="V339" s="4" t="s">
        <v>4008</v>
      </c>
      <c r="W339" s="4" t="s">
        <v>4008</v>
      </c>
      <c r="X339" s="4" t="s">
        <v>4008</v>
      </c>
      <c r="Y339" s="4" t="s">
        <v>4009</v>
      </c>
      <c r="Z339" s="4" t="s">
        <v>4009</v>
      </c>
      <c r="AA339" s="4" t="s">
        <v>4009</v>
      </c>
      <c r="AB339" s="4" t="s">
        <v>4009</v>
      </c>
      <c r="AC339" s="4" t="s">
        <v>4010</v>
      </c>
      <c r="AD339" s="4" t="s">
        <v>4010</v>
      </c>
      <c r="AE339" s="4" t="s">
        <v>4010</v>
      </c>
      <c r="AF339" s="4" t="s">
        <v>4011</v>
      </c>
      <c r="AG339" s="4" t="s">
        <v>4011</v>
      </c>
      <c r="AH339" s="4" t="s">
        <v>4011</v>
      </c>
      <c r="AI339" s="4" t="s">
        <v>4012</v>
      </c>
      <c r="AJ339" s="4" t="s">
        <v>4012</v>
      </c>
      <c r="AK339" s="4" t="s">
        <v>4012</v>
      </c>
      <c r="AL339" s="4" t="s">
        <v>4012</v>
      </c>
      <c r="AM339" s="4" t="s">
        <v>4013</v>
      </c>
      <c r="AN339" s="4" t="s">
        <v>4014</v>
      </c>
      <c r="HG339" s="98" t="s">
        <v>6614</v>
      </c>
      <c r="HH339" s="110" t="s">
        <v>76</v>
      </c>
      <c r="HI339" s="110" t="s">
        <v>6880</v>
      </c>
      <c r="HJ339" s="110" t="s">
        <v>6918</v>
      </c>
      <c r="HL339" s="94" t="s">
        <v>6781</v>
      </c>
      <c r="HM339" s="2">
        <f>COUNTA(J339:HF339)</f>
        <v>31</v>
      </c>
      <c r="HN339" s="2">
        <v>35</v>
      </c>
    </row>
    <row r="340" spans="1:222" x14ac:dyDescent="0.25">
      <c r="A340" s="1">
        <v>312</v>
      </c>
      <c r="B340" s="2" t="s">
        <v>370</v>
      </c>
      <c r="C340" s="2" t="s">
        <v>371</v>
      </c>
      <c r="D340" s="2" t="s">
        <v>4015</v>
      </c>
      <c r="E340" s="2" t="s">
        <v>4016</v>
      </c>
      <c r="F340" s="17" t="s">
        <v>76</v>
      </c>
      <c r="G340" s="17" t="s">
        <v>4017</v>
      </c>
      <c r="H340" s="17" t="s">
        <v>3987</v>
      </c>
      <c r="I340" s="2">
        <v>8</v>
      </c>
      <c r="J340" s="6" t="s">
        <v>4018</v>
      </c>
      <c r="K340" s="4" t="s">
        <v>4018</v>
      </c>
      <c r="L340" s="4" t="s">
        <v>4018</v>
      </c>
      <c r="M340" s="4" t="s">
        <v>4019</v>
      </c>
      <c r="N340" s="4" t="s">
        <v>4019</v>
      </c>
      <c r="O340" s="4" t="s">
        <v>4019</v>
      </c>
      <c r="P340" s="4" t="s">
        <v>4020</v>
      </c>
      <c r="Q340" s="4" t="s">
        <v>4020</v>
      </c>
      <c r="R340" s="4" t="s">
        <v>4020</v>
      </c>
      <c r="S340" s="4" t="s">
        <v>4021</v>
      </c>
      <c r="T340" s="4" t="s">
        <v>4021</v>
      </c>
      <c r="U340" s="4" t="s">
        <v>4021</v>
      </c>
      <c r="V340" s="4" t="s">
        <v>4022</v>
      </c>
      <c r="W340" s="4" t="s">
        <v>4022</v>
      </c>
      <c r="X340" s="4" t="s">
        <v>4022</v>
      </c>
      <c r="Y340" s="4" t="s">
        <v>4023</v>
      </c>
      <c r="Z340" s="4" t="s">
        <v>4023</v>
      </c>
      <c r="AA340" s="4" t="s">
        <v>4023</v>
      </c>
      <c r="AB340" s="4" t="s">
        <v>4023</v>
      </c>
      <c r="AC340" s="4" t="s">
        <v>4024</v>
      </c>
      <c r="AD340" s="4" t="s">
        <v>4024</v>
      </c>
      <c r="AE340" s="4" t="s">
        <v>4024</v>
      </c>
      <c r="AF340" s="4" t="s">
        <v>4025</v>
      </c>
      <c r="AG340" s="4" t="s">
        <v>4025</v>
      </c>
      <c r="AH340" s="4" t="s">
        <v>4025</v>
      </c>
      <c r="AI340" s="4" t="s">
        <v>4023</v>
      </c>
      <c r="AJ340" s="4" t="s">
        <v>4023</v>
      </c>
      <c r="AK340" s="4" t="s">
        <v>4023</v>
      </c>
      <c r="AL340" s="4" t="s">
        <v>4023</v>
      </c>
      <c r="AM340" s="4" t="s">
        <v>4026</v>
      </c>
      <c r="AN340" s="4" t="s">
        <v>4026</v>
      </c>
      <c r="AO340" s="4" t="s">
        <v>4026</v>
      </c>
      <c r="AP340" s="4" t="s">
        <v>4020</v>
      </c>
      <c r="AQ340" s="4" t="s">
        <v>4020</v>
      </c>
      <c r="AR340" s="4" t="s">
        <v>4020</v>
      </c>
      <c r="AS340" s="4" t="s">
        <v>4027</v>
      </c>
      <c r="AT340" s="4" t="s">
        <v>4027</v>
      </c>
      <c r="AU340" s="4" t="s">
        <v>4027</v>
      </c>
      <c r="AV340" s="4" t="s">
        <v>4023</v>
      </c>
      <c r="AW340" s="4" t="s">
        <v>4023</v>
      </c>
      <c r="HG340" s="98" t="s">
        <v>6614</v>
      </c>
      <c r="HH340" s="110" t="s">
        <v>76</v>
      </c>
      <c r="HI340" s="110" t="s">
        <v>6881</v>
      </c>
      <c r="HJ340" s="110" t="s">
        <v>6918</v>
      </c>
      <c r="HL340" s="94" t="s">
        <v>6781</v>
      </c>
      <c r="HM340" s="2">
        <f>COUNTA(J340:HF340)</f>
        <v>40</v>
      </c>
      <c r="HN340" s="2">
        <v>35</v>
      </c>
    </row>
    <row r="341" spans="1:222" x14ac:dyDescent="0.25">
      <c r="A341" s="1">
        <v>40</v>
      </c>
      <c r="B341" s="2" t="s">
        <v>644</v>
      </c>
      <c r="C341" s="2" t="s">
        <v>645</v>
      </c>
      <c r="D341" s="2" t="s">
        <v>646</v>
      </c>
      <c r="E341" s="2" t="s">
        <v>647</v>
      </c>
      <c r="F341" s="17" t="s">
        <v>648</v>
      </c>
      <c r="G341" s="17" t="s">
        <v>252</v>
      </c>
      <c r="H341" s="17" t="s">
        <v>253</v>
      </c>
      <c r="I341" s="2">
        <v>8</v>
      </c>
      <c r="J341" s="6" t="s">
        <v>649</v>
      </c>
      <c r="K341" s="4" t="s">
        <v>650</v>
      </c>
      <c r="L341" s="4" t="s">
        <v>650</v>
      </c>
      <c r="M341" s="4" t="s">
        <v>650</v>
      </c>
      <c r="N341" s="4" t="s">
        <v>650</v>
      </c>
      <c r="O341" s="4" t="s">
        <v>650</v>
      </c>
      <c r="P341" s="4" t="s">
        <v>651</v>
      </c>
      <c r="Q341" s="4" t="s">
        <v>651</v>
      </c>
      <c r="R341" s="4" t="s">
        <v>651</v>
      </c>
      <c r="S341" s="4" t="s">
        <v>651</v>
      </c>
      <c r="T341" s="4" t="s">
        <v>651</v>
      </c>
      <c r="U341" s="4" t="s">
        <v>651</v>
      </c>
      <c r="V341" s="4" t="s">
        <v>651</v>
      </c>
      <c r="W341" s="4" t="s">
        <v>651</v>
      </c>
      <c r="X341" s="4" t="s">
        <v>651</v>
      </c>
      <c r="Y341" s="4" t="s">
        <v>652</v>
      </c>
      <c r="Z341" s="4" t="s">
        <v>652</v>
      </c>
      <c r="AA341" s="4" t="s">
        <v>652</v>
      </c>
      <c r="AB341" s="4" t="s">
        <v>653</v>
      </c>
      <c r="AC341" s="4" t="s">
        <v>654</v>
      </c>
      <c r="AD341" s="4" t="s">
        <v>655</v>
      </c>
      <c r="AE341" s="4" t="s">
        <v>656</v>
      </c>
      <c r="AF341" s="4" t="s">
        <v>657</v>
      </c>
      <c r="AG341" s="4" t="s">
        <v>657</v>
      </c>
      <c r="AH341" s="4" t="s">
        <v>657</v>
      </c>
      <c r="AI341" s="4" t="s">
        <v>658</v>
      </c>
      <c r="AJ341" s="4" t="s">
        <v>659</v>
      </c>
      <c r="AK341" s="4" t="s">
        <v>659</v>
      </c>
      <c r="AL341" s="4" t="s">
        <v>659</v>
      </c>
      <c r="AM341" s="4" t="s">
        <v>659</v>
      </c>
      <c r="AN341" s="4" t="s">
        <v>659</v>
      </c>
      <c r="AO341" s="4" t="s">
        <v>659</v>
      </c>
      <c r="AP341" s="4" t="s">
        <v>659</v>
      </c>
      <c r="AQ341" s="4" t="s">
        <v>659</v>
      </c>
      <c r="AR341" s="4" t="s">
        <v>659</v>
      </c>
      <c r="AS341" s="4" t="s">
        <v>659</v>
      </c>
      <c r="AT341" s="4" t="s">
        <v>659</v>
      </c>
      <c r="AU341" s="4" t="s">
        <v>659</v>
      </c>
      <c r="AV341" s="4" t="s">
        <v>659</v>
      </c>
      <c r="AW341" s="4" t="s">
        <v>659</v>
      </c>
      <c r="AX341" s="4" t="s">
        <v>659</v>
      </c>
      <c r="AY341" s="4" t="s">
        <v>659</v>
      </c>
      <c r="AZ341" s="4" t="s">
        <v>659</v>
      </c>
      <c r="BA341" s="4" t="s">
        <v>659</v>
      </c>
      <c r="BB341" s="4" t="s">
        <v>660</v>
      </c>
      <c r="BC341" s="4" t="s">
        <v>661</v>
      </c>
      <c r="BD341" s="4" t="s">
        <v>662</v>
      </c>
      <c r="BE341" s="4" t="s">
        <v>662</v>
      </c>
      <c r="BF341" s="4" t="s">
        <v>662</v>
      </c>
      <c r="BG341" s="4" t="s">
        <v>662</v>
      </c>
      <c r="BH341" s="4" t="s">
        <v>662</v>
      </c>
      <c r="BI341" s="4" t="s">
        <v>662</v>
      </c>
      <c r="BJ341" s="4" t="s">
        <v>662</v>
      </c>
      <c r="BK341" s="4" t="s">
        <v>662</v>
      </c>
      <c r="BL341" s="4" t="s">
        <v>662</v>
      </c>
      <c r="BM341" s="4" t="s">
        <v>662</v>
      </c>
      <c r="BN341" s="4" t="s">
        <v>662</v>
      </c>
      <c r="BO341" s="4" t="s">
        <v>662</v>
      </c>
      <c r="BP341" s="4" t="s">
        <v>662</v>
      </c>
      <c r="BQ341" s="4" t="s">
        <v>662</v>
      </c>
      <c r="BR341" s="4" t="s">
        <v>662</v>
      </c>
      <c r="BS341" s="4" t="s">
        <v>662</v>
      </c>
      <c r="BT341" s="4" t="s">
        <v>662</v>
      </c>
      <c r="BU341" s="4" t="s">
        <v>662</v>
      </c>
      <c r="BV341" s="4" t="s">
        <v>662</v>
      </c>
      <c r="BW341" s="4" t="s">
        <v>662</v>
      </c>
      <c r="BX341" s="4" t="s">
        <v>662</v>
      </c>
      <c r="BY341" s="4" t="s">
        <v>662</v>
      </c>
      <c r="BZ341" s="4" t="s">
        <v>662</v>
      </c>
      <c r="CA341" s="4" t="s">
        <v>662</v>
      </c>
      <c r="CB341" s="4" t="s">
        <v>662</v>
      </c>
      <c r="CC341" s="4" t="s">
        <v>662</v>
      </c>
      <c r="CD341" s="4" t="s">
        <v>662</v>
      </c>
      <c r="CE341" s="4" t="s">
        <v>662</v>
      </c>
      <c r="CF341" s="4" t="s">
        <v>662</v>
      </c>
      <c r="CG341" s="4" t="s">
        <v>662</v>
      </c>
      <c r="CH341" s="4" t="s">
        <v>662</v>
      </c>
      <c r="CI341" s="4" t="s">
        <v>662</v>
      </c>
      <c r="CJ341" s="4" t="s">
        <v>662</v>
      </c>
      <c r="CK341" s="4" t="s">
        <v>662</v>
      </c>
      <c r="CL341" s="4" t="s">
        <v>662</v>
      </c>
      <c r="CM341" s="4" t="s">
        <v>662</v>
      </c>
      <c r="CN341" s="4" t="s">
        <v>662</v>
      </c>
      <c r="CO341" s="4" t="s">
        <v>662</v>
      </c>
      <c r="CP341" s="4" t="s">
        <v>662</v>
      </c>
      <c r="CQ341" s="4" t="s">
        <v>662</v>
      </c>
      <c r="CR341" s="4" t="s">
        <v>662</v>
      </c>
      <c r="CS341" s="4" t="s">
        <v>662</v>
      </c>
      <c r="CT341" s="4" t="s">
        <v>662</v>
      </c>
      <c r="CU341" s="4" t="s">
        <v>662</v>
      </c>
      <c r="CV341" s="4" t="s">
        <v>663</v>
      </c>
      <c r="CW341" s="4" t="s">
        <v>663</v>
      </c>
      <c r="CX341" s="4" t="s">
        <v>664</v>
      </c>
      <c r="CY341" s="4" t="s">
        <v>664</v>
      </c>
      <c r="CZ341" s="4" t="s">
        <v>664</v>
      </c>
      <c r="DA341" s="4" t="s">
        <v>665</v>
      </c>
      <c r="HG341" s="98" t="s">
        <v>6614</v>
      </c>
      <c r="HH341" s="110" t="s">
        <v>76</v>
      </c>
      <c r="HI341" s="110" t="s">
        <v>6834</v>
      </c>
      <c r="HJ341" s="110" t="s">
        <v>6931</v>
      </c>
      <c r="HL341" s="94" t="s">
        <v>6781</v>
      </c>
      <c r="HM341" s="2">
        <f>COUNTA(J341:HF341)</f>
        <v>96</v>
      </c>
      <c r="HN341" s="2">
        <v>3</v>
      </c>
    </row>
    <row r="342" spans="1:222" x14ac:dyDescent="0.25">
      <c r="A342" s="1">
        <v>46</v>
      </c>
      <c r="B342" s="2" t="s">
        <v>644</v>
      </c>
      <c r="C342" s="2" t="s">
        <v>645</v>
      </c>
      <c r="D342" s="2" t="s">
        <v>706</v>
      </c>
      <c r="E342" s="2" t="s">
        <v>707</v>
      </c>
      <c r="F342" s="17" t="s">
        <v>708</v>
      </c>
      <c r="G342" s="17" t="s">
        <v>252</v>
      </c>
      <c r="H342" s="17" t="s">
        <v>709</v>
      </c>
      <c r="I342" s="2">
        <v>8</v>
      </c>
      <c r="HG342" s="98" t="s">
        <v>6614</v>
      </c>
      <c r="HH342" s="110" t="s">
        <v>76</v>
      </c>
      <c r="HI342" s="110" t="s">
        <v>6834</v>
      </c>
      <c r="HJ342" s="110" t="s">
        <v>6931</v>
      </c>
      <c r="HK342" s="92" t="s">
        <v>6782</v>
      </c>
      <c r="HL342" s="96" t="s">
        <v>6783</v>
      </c>
      <c r="HM342" s="2">
        <f>COUNTA(J342:HF342)</f>
        <v>0</v>
      </c>
      <c r="HN342" s="2">
        <v>3</v>
      </c>
    </row>
    <row r="343" spans="1:222" x14ac:dyDescent="0.25">
      <c r="A343" s="1">
        <v>47</v>
      </c>
      <c r="B343" s="2" t="s">
        <v>644</v>
      </c>
      <c r="C343" s="2" t="s">
        <v>645</v>
      </c>
      <c r="D343" s="2" t="s">
        <v>710</v>
      </c>
      <c r="E343" s="2" t="s">
        <v>707</v>
      </c>
      <c r="F343" s="17" t="s">
        <v>708</v>
      </c>
      <c r="G343" s="17" t="s">
        <v>252</v>
      </c>
      <c r="H343" s="17" t="s">
        <v>709</v>
      </c>
      <c r="I343" s="2">
        <v>8</v>
      </c>
      <c r="HG343" s="98" t="s">
        <v>6614</v>
      </c>
      <c r="HH343" s="110" t="s">
        <v>76</v>
      </c>
      <c r="HI343" s="110" t="s">
        <v>6834</v>
      </c>
      <c r="HJ343" s="110" t="s">
        <v>6931</v>
      </c>
      <c r="HK343" s="92" t="s">
        <v>6782</v>
      </c>
      <c r="HL343" s="96" t="s">
        <v>6783</v>
      </c>
      <c r="HM343" s="2">
        <f>COUNTA(J343:HF343)</f>
        <v>0</v>
      </c>
      <c r="HN343" s="2">
        <v>3</v>
      </c>
    </row>
    <row r="344" spans="1:222" x14ac:dyDescent="0.25">
      <c r="A344" s="1">
        <v>68</v>
      </c>
      <c r="B344" s="2" t="s">
        <v>644</v>
      </c>
      <c r="C344" s="2" t="s">
        <v>645</v>
      </c>
      <c r="D344" s="2" t="s">
        <v>1199</v>
      </c>
      <c r="E344" s="2" t="s">
        <v>1200</v>
      </c>
      <c r="F344" s="17" t="s">
        <v>76</v>
      </c>
      <c r="G344" s="17" t="s">
        <v>1201</v>
      </c>
      <c r="H344" s="17" t="s">
        <v>1202</v>
      </c>
      <c r="I344" s="2">
        <v>8</v>
      </c>
      <c r="HG344" s="98" t="s">
        <v>6614</v>
      </c>
      <c r="HH344" s="110" t="s">
        <v>76</v>
      </c>
      <c r="HI344" s="110" t="s">
        <v>6877</v>
      </c>
      <c r="HJ344" s="110" t="s">
        <v>76</v>
      </c>
      <c r="HK344" s="92" t="s">
        <v>6782</v>
      </c>
      <c r="HL344" s="96" t="s">
        <v>6783</v>
      </c>
      <c r="HM344" s="2">
        <f>COUNTA(J344:HF344)</f>
        <v>0</v>
      </c>
      <c r="HN344" s="2">
        <v>3</v>
      </c>
    </row>
    <row r="345" spans="1:222" x14ac:dyDescent="0.25">
      <c r="A345" s="1">
        <v>375</v>
      </c>
      <c r="B345" s="1" t="s">
        <v>82</v>
      </c>
      <c r="C345" s="2" t="s">
        <v>10</v>
      </c>
      <c r="D345" s="2" t="s">
        <v>4820</v>
      </c>
      <c r="E345" s="2" t="s">
        <v>4821</v>
      </c>
      <c r="F345" s="17" t="s">
        <v>912</v>
      </c>
      <c r="G345" s="17" t="s">
        <v>2505</v>
      </c>
      <c r="H345" s="17" t="s">
        <v>76</v>
      </c>
      <c r="I345" s="2">
        <v>9</v>
      </c>
      <c r="J345" s="6" t="s">
        <v>4822</v>
      </c>
      <c r="K345" s="4" t="s">
        <v>4823</v>
      </c>
      <c r="L345" s="4" t="s">
        <v>4824</v>
      </c>
      <c r="M345" s="4" t="s">
        <v>4822</v>
      </c>
      <c r="N345" s="4" t="s">
        <v>4823</v>
      </c>
      <c r="O345" s="4" t="s">
        <v>4824</v>
      </c>
      <c r="P345" s="4" t="s">
        <v>4822</v>
      </c>
      <c r="Q345" s="4" t="s">
        <v>4823</v>
      </c>
      <c r="R345" s="4" t="s">
        <v>4824</v>
      </c>
      <c r="S345" s="4" t="s">
        <v>4822</v>
      </c>
      <c r="T345" s="4" t="s">
        <v>4823</v>
      </c>
      <c r="U345" s="4" t="s">
        <v>4824</v>
      </c>
      <c r="V345" s="4" t="s">
        <v>4822</v>
      </c>
      <c r="W345" s="4" t="s">
        <v>4823</v>
      </c>
      <c r="X345" s="4" t="s">
        <v>4824</v>
      </c>
      <c r="Y345" s="4" t="s">
        <v>4822</v>
      </c>
      <c r="Z345" s="4" t="s">
        <v>4823</v>
      </c>
      <c r="AA345" s="4" t="s">
        <v>4824</v>
      </c>
      <c r="AB345" s="4" t="s">
        <v>4822</v>
      </c>
      <c r="AC345" s="4" t="s">
        <v>4823</v>
      </c>
      <c r="AD345" s="4" t="s">
        <v>4824</v>
      </c>
      <c r="AE345" s="4" t="s">
        <v>4822</v>
      </c>
      <c r="AF345" s="4" t="s">
        <v>4823</v>
      </c>
      <c r="AG345" s="4" t="s">
        <v>4824</v>
      </c>
      <c r="AH345" s="4" t="s">
        <v>4822</v>
      </c>
      <c r="AI345" s="4" t="s">
        <v>4823</v>
      </c>
      <c r="AJ345" s="4" t="s">
        <v>4825</v>
      </c>
      <c r="HG345" s="39" t="s">
        <v>6690</v>
      </c>
      <c r="HH345" s="110" t="s">
        <v>6811</v>
      </c>
      <c r="HI345" s="110" t="s">
        <v>6855</v>
      </c>
      <c r="HJ345" s="110" t="s">
        <v>76</v>
      </c>
      <c r="HM345" s="2">
        <f>COUNTA(J345:HF345)</f>
        <v>27</v>
      </c>
      <c r="HN345" s="1">
        <v>15</v>
      </c>
    </row>
    <row r="346" spans="1:222" x14ac:dyDescent="0.25">
      <c r="A346" s="1">
        <v>466</v>
      </c>
      <c r="B346" s="1" t="s">
        <v>82</v>
      </c>
      <c r="C346" s="2" t="s">
        <v>10</v>
      </c>
      <c r="D346" s="2" t="s">
        <v>5933</v>
      </c>
      <c r="E346" s="2" t="s">
        <v>5934</v>
      </c>
      <c r="F346" s="17" t="s">
        <v>5935</v>
      </c>
      <c r="G346" s="17" t="s">
        <v>320</v>
      </c>
      <c r="H346" s="17" t="s">
        <v>76</v>
      </c>
      <c r="I346" s="2">
        <v>9</v>
      </c>
      <c r="J346" s="6" t="s">
        <v>848</v>
      </c>
      <c r="K346" s="4" t="s">
        <v>849</v>
      </c>
      <c r="L346" s="4" t="s">
        <v>850</v>
      </c>
      <c r="M346" s="4" t="s">
        <v>851</v>
      </c>
      <c r="N346" s="4" t="s">
        <v>852</v>
      </c>
      <c r="O346" s="4" t="s">
        <v>853</v>
      </c>
      <c r="P346" s="4" t="s">
        <v>854</v>
      </c>
      <c r="Q346" s="4" t="s">
        <v>855</v>
      </c>
      <c r="R346" s="4" t="s">
        <v>856</v>
      </c>
      <c r="S346" s="4" t="s">
        <v>857</v>
      </c>
      <c r="T346" s="4" t="s">
        <v>858</v>
      </c>
      <c r="U346" s="4" t="s">
        <v>859</v>
      </c>
      <c r="V346" s="4" t="s">
        <v>860</v>
      </c>
      <c r="W346" s="4" t="s">
        <v>861</v>
      </c>
      <c r="X346" s="4" t="s">
        <v>862</v>
      </c>
      <c r="Y346" s="4" t="s">
        <v>863</v>
      </c>
      <c r="Z346" s="4" t="s">
        <v>864</v>
      </c>
      <c r="AA346" s="4" t="s">
        <v>865</v>
      </c>
      <c r="AB346" s="4" t="s">
        <v>866</v>
      </c>
      <c r="AC346" s="4" t="s">
        <v>867</v>
      </c>
      <c r="AD346" s="4" t="s">
        <v>868</v>
      </c>
      <c r="AE346" s="4" t="s">
        <v>869</v>
      </c>
      <c r="AF346" s="4" t="s">
        <v>870</v>
      </c>
      <c r="AG346" s="4" t="s">
        <v>871</v>
      </c>
      <c r="AH346" s="4" t="s">
        <v>872</v>
      </c>
      <c r="AI346" s="4" t="s">
        <v>873</v>
      </c>
      <c r="AJ346" s="4" t="s">
        <v>874</v>
      </c>
      <c r="AK346" s="4" t="s">
        <v>875</v>
      </c>
      <c r="AL346" s="4" t="s">
        <v>876</v>
      </c>
      <c r="AM346" s="4" t="s">
        <v>877</v>
      </c>
      <c r="AN346" s="4" t="s">
        <v>878</v>
      </c>
      <c r="AO346" s="4" t="s">
        <v>879</v>
      </c>
      <c r="AP346" s="4" t="s">
        <v>880</v>
      </c>
      <c r="AQ346" s="4" t="s">
        <v>881</v>
      </c>
      <c r="AR346" s="4" t="s">
        <v>882</v>
      </c>
      <c r="AS346" s="4" t="s">
        <v>883</v>
      </c>
      <c r="AT346" s="4" t="s">
        <v>884</v>
      </c>
      <c r="AU346" s="4" t="s">
        <v>885</v>
      </c>
      <c r="AV346" s="4" t="s">
        <v>886</v>
      </c>
      <c r="AW346" s="4" t="s">
        <v>887</v>
      </c>
      <c r="AX346" s="4" t="s">
        <v>888</v>
      </c>
      <c r="AY346" s="4" t="s">
        <v>889</v>
      </c>
      <c r="AZ346" s="4" t="s">
        <v>890</v>
      </c>
      <c r="BA346" s="4" t="s">
        <v>891</v>
      </c>
      <c r="BB346" s="4" t="s">
        <v>892</v>
      </c>
      <c r="BC346" s="4" t="s">
        <v>893</v>
      </c>
      <c r="BD346" s="4" t="s">
        <v>894</v>
      </c>
      <c r="BE346" s="4" t="s">
        <v>895</v>
      </c>
      <c r="BF346" s="4" t="s">
        <v>896</v>
      </c>
      <c r="BG346" s="4" t="s">
        <v>897</v>
      </c>
      <c r="BH346" s="4" t="s">
        <v>898</v>
      </c>
      <c r="BI346" s="4" t="s">
        <v>899</v>
      </c>
      <c r="BJ346" s="4" t="s">
        <v>900</v>
      </c>
      <c r="BK346" s="4" t="s">
        <v>901</v>
      </c>
      <c r="BL346" s="4" t="s">
        <v>902</v>
      </c>
      <c r="HG346" s="39" t="s">
        <v>6690</v>
      </c>
      <c r="HH346" s="110" t="s">
        <v>76</v>
      </c>
      <c r="HI346" s="110" t="s">
        <v>6849</v>
      </c>
      <c r="HJ346" s="110" t="s">
        <v>76</v>
      </c>
      <c r="HM346" s="2">
        <f>COUNTA(J346:HF346)</f>
        <v>55</v>
      </c>
      <c r="HN346" s="1">
        <v>15</v>
      </c>
    </row>
    <row r="347" spans="1:222" x14ac:dyDescent="0.25">
      <c r="A347" s="1">
        <v>467</v>
      </c>
      <c r="B347" s="1" t="s">
        <v>82</v>
      </c>
      <c r="C347" s="2" t="s">
        <v>10</v>
      </c>
      <c r="D347" s="2" t="s">
        <v>5936</v>
      </c>
      <c r="E347" s="2" t="s">
        <v>5937</v>
      </c>
      <c r="F347" s="17" t="s">
        <v>319</v>
      </c>
      <c r="G347" s="17" t="s">
        <v>2505</v>
      </c>
      <c r="H347" s="17" t="s">
        <v>76</v>
      </c>
      <c r="I347" s="2">
        <v>9</v>
      </c>
      <c r="J347" s="6" t="s">
        <v>5938</v>
      </c>
      <c r="K347" s="4" t="s">
        <v>5939</v>
      </c>
      <c r="L347" s="4" t="s">
        <v>5940</v>
      </c>
      <c r="M347" s="4" t="s">
        <v>5938</v>
      </c>
      <c r="N347" s="4" t="s">
        <v>5939</v>
      </c>
      <c r="O347" s="4" t="s">
        <v>5940</v>
      </c>
      <c r="P347" s="4" t="s">
        <v>5938</v>
      </c>
      <c r="Q347" s="4" t="s">
        <v>5939</v>
      </c>
      <c r="R347" s="4" t="s">
        <v>5940</v>
      </c>
      <c r="S347" s="4" t="s">
        <v>5938</v>
      </c>
      <c r="T347" s="4" t="s">
        <v>5939</v>
      </c>
      <c r="U347" s="4" t="s">
        <v>5940</v>
      </c>
      <c r="V347" s="4" t="s">
        <v>5938</v>
      </c>
      <c r="W347" s="4" t="s">
        <v>5939</v>
      </c>
      <c r="X347" s="4" t="s">
        <v>5940</v>
      </c>
      <c r="Y347" s="4" t="s">
        <v>5938</v>
      </c>
      <c r="Z347" s="4" t="s">
        <v>5939</v>
      </c>
      <c r="AA347" s="4" t="s">
        <v>5940</v>
      </c>
      <c r="AB347" s="4" t="s">
        <v>5938</v>
      </c>
      <c r="AC347" s="4" t="s">
        <v>5939</v>
      </c>
      <c r="AD347" s="4" t="s">
        <v>5940</v>
      </c>
      <c r="AE347" s="4" t="s">
        <v>5938</v>
      </c>
      <c r="AF347" s="4" t="s">
        <v>5939</v>
      </c>
      <c r="AG347" s="4" t="s">
        <v>5940</v>
      </c>
      <c r="AH347" s="4" t="s">
        <v>5938</v>
      </c>
      <c r="AI347" s="4" t="s">
        <v>5939</v>
      </c>
      <c r="AJ347" s="4" t="s">
        <v>5940</v>
      </c>
      <c r="AK347" s="4" t="s">
        <v>5941</v>
      </c>
      <c r="HG347" s="39" t="s">
        <v>6690</v>
      </c>
      <c r="HH347" s="110" t="s">
        <v>6804</v>
      </c>
      <c r="HI347" s="110" t="s">
        <v>6855</v>
      </c>
      <c r="HJ347" s="110" t="s">
        <v>76</v>
      </c>
      <c r="HM347" s="2">
        <f>COUNTA(J347:HF347)</f>
        <v>28</v>
      </c>
      <c r="HN347" s="1">
        <v>15</v>
      </c>
    </row>
    <row r="348" spans="1:222" x14ac:dyDescent="0.25">
      <c r="A348" s="1">
        <v>468</v>
      </c>
      <c r="B348" s="1" t="s">
        <v>82</v>
      </c>
      <c r="C348" s="2" t="s">
        <v>10</v>
      </c>
      <c r="D348" s="2" t="s">
        <v>5942</v>
      </c>
      <c r="E348" s="2" t="s">
        <v>5943</v>
      </c>
      <c r="F348" s="17" t="s">
        <v>4092</v>
      </c>
      <c r="G348" s="17" t="s">
        <v>2505</v>
      </c>
      <c r="H348" s="17" t="s">
        <v>76</v>
      </c>
      <c r="I348" s="2">
        <v>9</v>
      </c>
      <c r="J348" s="6" t="s">
        <v>5944</v>
      </c>
      <c r="K348" s="4" t="s">
        <v>5945</v>
      </c>
      <c r="L348" s="4" t="s">
        <v>5946</v>
      </c>
      <c r="M348" s="4" t="s">
        <v>5947</v>
      </c>
      <c r="N348" s="4" t="s">
        <v>5948</v>
      </c>
      <c r="O348" s="4" t="s">
        <v>5949</v>
      </c>
      <c r="P348" s="4" t="s">
        <v>5950</v>
      </c>
      <c r="Q348" s="4" t="s">
        <v>5951</v>
      </c>
      <c r="R348" s="4" t="s">
        <v>5952</v>
      </c>
      <c r="S348" s="4" t="s">
        <v>5953</v>
      </c>
      <c r="T348" s="4" t="s">
        <v>5954</v>
      </c>
      <c r="U348" s="4" t="s">
        <v>5955</v>
      </c>
      <c r="V348" s="4" t="s">
        <v>5956</v>
      </c>
      <c r="W348" s="4" t="s">
        <v>5957</v>
      </c>
      <c r="X348" s="4" t="s">
        <v>5958</v>
      </c>
      <c r="Y348" s="4" t="s">
        <v>5959</v>
      </c>
      <c r="Z348" s="4" t="s">
        <v>5960</v>
      </c>
      <c r="AA348" s="4" t="s">
        <v>5961</v>
      </c>
      <c r="AB348" s="4" t="s">
        <v>5962</v>
      </c>
      <c r="AC348" s="4" t="s">
        <v>5963</v>
      </c>
      <c r="AD348" s="4" t="s">
        <v>5964</v>
      </c>
      <c r="AE348" s="4" t="s">
        <v>5965</v>
      </c>
      <c r="AF348" s="4" t="s">
        <v>5966</v>
      </c>
      <c r="AG348" s="4" t="s">
        <v>5967</v>
      </c>
      <c r="HG348" s="39" t="s">
        <v>6690</v>
      </c>
      <c r="HH348" s="110" t="s">
        <v>6826</v>
      </c>
      <c r="HI348" s="110" t="s">
        <v>6855</v>
      </c>
      <c r="HJ348" s="110" t="s">
        <v>76</v>
      </c>
      <c r="HM348" s="2">
        <f>COUNTA(J348:HF348)</f>
        <v>24</v>
      </c>
      <c r="HN348" s="1">
        <v>15</v>
      </c>
    </row>
    <row r="349" spans="1:222" x14ac:dyDescent="0.25">
      <c r="A349" s="1">
        <v>49</v>
      </c>
      <c r="B349" s="2" t="s">
        <v>666</v>
      </c>
      <c r="C349" s="2" t="s">
        <v>142</v>
      </c>
      <c r="D349" s="2" t="s">
        <v>724</v>
      </c>
      <c r="E349" s="2" t="s">
        <v>725</v>
      </c>
      <c r="F349" s="17" t="s">
        <v>726</v>
      </c>
      <c r="G349" s="17" t="s">
        <v>76</v>
      </c>
      <c r="H349" s="17" t="s">
        <v>76</v>
      </c>
      <c r="I349" s="2">
        <v>9</v>
      </c>
      <c r="J349" s="6" t="s">
        <v>727</v>
      </c>
      <c r="K349" s="4" t="s">
        <v>728</v>
      </c>
      <c r="L349" s="4" t="s">
        <v>729</v>
      </c>
      <c r="M349" s="4" t="s">
        <v>729</v>
      </c>
      <c r="N349" s="4" t="s">
        <v>729</v>
      </c>
      <c r="O349" s="4" t="s">
        <v>730</v>
      </c>
      <c r="P349" s="4" t="s">
        <v>729</v>
      </c>
      <c r="Q349" s="4" t="s">
        <v>731</v>
      </c>
      <c r="R349" s="4" t="s">
        <v>729</v>
      </c>
      <c r="S349" s="4" t="s">
        <v>732</v>
      </c>
      <c r="T349" s="4" t="s">
        <v>733</v>
      </c>
      <c r="U349" s="4" t="s">
        <v>729</v>
      </c>
      <c r="V349" s="4" t="s">
        <v>734</v>
      </c>
      <c r="W349" s="4" t="s">
        <v>735</v>
      </c>
      <c r="X349" s="4" t="s">
        <v>736</v>
      </c>
      <c r="Y349" s="4" t="s">
        <v>737</v>
      </c>
      <c r="Z349" s="4" t="s">
        <v>738</v>
      </c>
      <c r="AA349" s="4" t="s">
        <v>739</v>
      </c>
      <c r="AB349" s="4" t="s">
        <v>740</v>
      </c>
      <c r="AC349" s="4" t="s">
        <v>729</v>
      </c>
      <c r="AD349" s="4" t="s">
        <v>741</v>
      </c>
      <c r="AE349" s="4" t="s">
        <v>742</v>
      </c>
      <c r="AF349" s="4" t="s">
        <v>729</v>
      </c>
      <c r="AG349" s="4" t="s">
        <v>743</v>
      </c>
      <c r="AH349" s="4" t="s">
        <v>744</v>
      </c>
      <c r="AI349" s="4" t="s">
        <v>745</v>
      </c>
      <c r="AJ349" s="4" t="s">
        <v>746</v>
      </c>
      <c r="AK349" s="4" t="s">
        <v>747</v>
      </c>
      <c r="AL349" s="4" t="s">
        <v>748</v>
      </c>
      <c r="AM349" s="4" t="s">
        <v>749</v>
      </c>
      <c r="AN349" s="4" t="s">
        <v>729</v>
      </c>
      <c r="AO349" s="4" t="s">
        <v>750</v>
      </c>
      <c r="AP349" s="4" t="s">
        <v>751</v>
      </c>
      <c r="AQ349" s="4" t="s">
        <v>752</v>
      </c>
      <c r="AR349" s="4" t="s">
        <v>729</v>
      </c>
      <c r="AS349" s="4" t="s">
        <v>729</v>
      </c>
      <c r="AT349" s="4" t="s">
        <v>729</v>
      </c>
      <c r="AU349" s="4" t="s">
        <v>753</v>
      </c>
      <c r="AV349" s="4" t="s">
        <v>754</v>
      </c>
      <c r="AW349" s="4" t="s">
        <v>738</v>
      </c>
      <c r="AX349" s="4" t="s">
        <v>755</v>
      </c>
      <c r="AY349" s="4" t="s">
        <v>756</v>
      </c>
      <c r="AZ349" s="4" t="s">
        <v>757</v>
      </c>
      <c r="BA349" s="4" t="s">
        <v>758</v>
      </c>
      <c r="BB349" s="4" t="s">
        <v>759</v>
      </c>
      <c r="BC349" s="4" t="s">
        <v>729</v>
      </c>
      <c r="BD349" s="4" t="s">
        <v>729</v>
      </c>
      <c r="BE349" s="4" t="s">
        <v>760</v>
      </c>
      <c r="BF349" s="4" t="s">
        <v>761</v>
      </c>
      <c r="BG349" s="4" t="s">
        <v>762</v>
      </c>
      <c r="BH349" s="4" t="s">
        <v>763</v>
      </c>
      <c r="BI349" s="4" t="s">
        <v>764</v>
      </c>
      <c r="BJ349" s="4" t="s">
        <v>765</v>
      </c>
      <c r="BK349" s="4" t="s">
        <v>766</v>
      </c>
      <c r="BL349" s="4" t="s">
        <v>767</v>
      </c>
      <c r="BM349" s="4" t="s">
        <v>729</v>
      </c>
      <c r="BN349" s="4" t="s">
        <v>768</v>
      </c>
      <c r="BO349" s="4" t="s">
        <v>769</v>
      </c>
      <c r="BP349" s="4" t="s">
        <v>770</v>
      </c>
      <c r="BQ349" s="4" t="s">
        <v>771</v>
      </c>
      <c r="BR349" s="4" t="s">
        <v>772</v>
      </c>
      <c r="BS349" s="4" t="s">
        <v>773</v>
      </c>
      <c r="BT349" s="4" t="s">
        <v>774</v>
      </c>
      <c r="BU349" s="4" t="s">
        <v>729</v>
      </c>
      <c r="BV349" s="4" t="s">
        <v>775</v>
      </c>
      <c r="BW349" s="4" t="s">
        <v>729</v>
      </c>
      <c r="BX349" s="4" t="s">
        <v>776</v>
      </c>
      <c r="BY349" s="4" t="s">
        <v>777</v>
      </c>
      <c r="BZ349" s="4" t="s">
        <v>778</v>
      </c>
      <c r="CA349" s="4" t="s">
        <v>779</v>
      </c>
      <c r="CB349" s="4" t="s">
        <v>780</v>
      </c>
      <c r="CC349" s="4" t="s">
        <v>781</v>
      </c>
      <c r="CD349" s="4" t="s">
        <v>782</v>
      </c>
      <c r="CE349" s="4" t="s">
        <v>783</v>
      </c>
      <c r="CF349" s="4" t="s">
        <v>784</v>
      </c>
      <c r="CG349" s="4" t="s">
        <v>785</v>
      </c>
      <c r="CH349" s="4" t="s">
        <v>786</v>
      </c>
      <c r="CI349" s="4" t="s">
        <v>787</v>
      </c>
      <c r="CJ349" s="4" t="s">
        <v>788</v>
      </c>
      <c r="CK349" s="4" t="s">
        <v>789</v>
      </c>
      <c r="CL349" s="4" t="s">
        <v>790</v>
      </c>
      <c r="CM349" s="4" t="s">
        <v>791</v>
      </c>
      <c r="CN349" s="4" t="s">
        <v>729</v>
      </c>
      <c r="CO349" s="4" t="s">
        <v>792</v>
      </c>
      <c r="CP349" s="4" t="s">
        <v>772</v>
      </c>
      <c r="CQ349" s="4" t="s">
        <v>793</v>
      </c>
      <c r="CR349" s="4" t="s">
        <v>794</v>
      </c>
      <c r="CS349" s="4" t="s">
        <v>795</v>
      </c>
      <c r="CT349" s="4" t="s">
        <v>796</v>
      </c>
      <c r="CU349" s="4" t="s">
        <v>797</v>
      </c>
      <c r="CV349" s="4" t="s">
        <v>729</v>
      </c>
      <c r="CW349" s="4" t="s">
        <v>798</v>
      </c>
      <c r="CX349" s="4" t="s">
        <v>799</v>
      </c>
      <c r="CY349" s="4" t="s">
        <v>800</v>
      </c>
      <c r="HG349" s="39" t="s">
        <v>6690</v>
      </c>
      <c r="HH349" s="110" t="s">
        <v>6810</v>
      </c>
      <c r="HI349" s="110" t="s">
        <v>76</v>
      </c>
      <c r="HJ349" s="110" t="s">
        <v>76</v>
      </c>
      <c r="HM349" s="2">
        <f>COUNTA(J349:HF349)</f>
        <v>94</v>
      </c>
      <c r="HN349" s="2">
        <v>29</v>
      </c>
    </row>
    <row r="350" spans="1:222" x14ac:dyDescent="0.25">
      <c r="A350" s="1">
        <v>51</v>
      </c>
      <c r="B350" s="2" t="s">
        <v>666</v>
      </c>
      <c r="C350" s="2" t="s">
        <v>142</v>
      </c>
      <c r="D350" s="2" t="s">
        <v>843</v>
      </c>
      <c r="E350" s="2" t="s">
        <v>844</v>
      </c>
      <c r="F350" s="17" t="s">
        <v>726</v>
      </c>
      <c r="G350" s="17" t="s">
        <v>320</v>
      </c>
      <c r="H350" s="17" t="s">
        <v>76</v>
      </c>
      <c r="I350" s="2">
        <v>9</v>
      </c>
      <c r="J350" s="6" t="s">
        <v>803</v>
      </c>
      <c r="K350" s="4" t="s">
        <v>804</v>
      </c>
      <c r="L350" s="4" t="s">
        <v>805</v>
      </c>
      <c r="M350" s="4" t="s">
        <v>806</v>
      </c>
      <c r="N350" s="4" t="s">
        <v>807</v>
      </c>
      <c r="O350" s="4" t="s">
        <v>808</v>
      </c>
      <c r="P350" s="4" t="s">
        <v>809</v>
      </c>
      <c r="Q350" s="4" t="s">
        <v>810</v>
      </c>
      <c r="R350" s="4" t="s">
        <v>811</v>
      </c>
      <c r="S350" s="4" t="s">
        <v>812</v>
      </c>
      <c r="T350" s="4" t="s">
        <v>813</v>
      </c>
      <c r="U350" s="4" t="s">
        <v>814</v>
      </c>
      <c r="V350" s="4" t="s">
        <v>815</v>
      </c>
      <c r="W350" s="4" t="s">
        <v>816</v>
      </c>
      <c r="X350" s="4" t="s">
        <v>817</v>
      </c>
      <c r="Y350" s="4" t="s">
        <v>818</v>
      </c>
      <c r="Z350" s="4" t="s">
        <v>819</v>
      </c>
      <c r="AA350" s="4" t="s">
        <v>820</v>
      </c>
      <c r="AB350" s="4" t="s">
        <v>821</v>
      </c>
      <c r="AC350" s="4" t="s">
        <v>822</v>
      </c>
      <c r="AD350" s="4" t="s">
        <v>823</v>
      </c>
      <c r="AE350" s="4" t="s">
        <v>824</v>
      </c>
      <c r="AF350" s="4" t="s">
        <v>825</v>
      </c>
      <c r="AG350" s="4" t="s">
        <v>826</v>
      </c>
      <c r="AH350" s="4" t="s">
        <v>827</v>
      </c>
      <c r="AI350" s="4" t="s">
        <v>828</v>
      </c>
      <c r="AJ350" s="4" t="s">
        <v>829</v>
      </c>
      <c r="AK350" s="4" t="s">
        <v>830</v>
      </c>
      <c r="AL350" s="4" t="s">
        <v>831</v>
      </c>
      <c r="AM350" s="4" t="s">
        <v>832</v>
      </c>
      <c r="AN350" s="4" t="s">
        <v>833</v>
      </c>
      <c r="AO350" s="4" t="s">
        <v>834</v>
      </c>
      <c r="AP350" s="4" t="s">
        <v>835</v>
      </c>
      <c r="AQ350" s="4" t="s">
        <v>836</v>
      </c>
      <c r="AR350" s="4" t="s">
        <v>837</v>
      </c>
      <c r="AS350" s="4" t="s">
        <v>838</v>
      </c>
      <c r="AT350" s="4" t="s">
        <v>839</v>
      </c>
      <c r="AU350" s="4" t="s">
        <v>840</v>
      </c>
      <c r="AV350" s="4" t="s">
        <v>841</v>
      </c>
      <c r="AW350" s="4" t="s">
        <v>842</v>
      </c>
      <c r="AX350" s="4" t="s">
        <v>69</v>
      </c>
      <c r="HG350" s="39" t="s">
        <v>6690</v>
      </c>
      <c r="HH350" s="110" t="s">
        <v>6810</v>
      </c>
      <c r="HI350" s="110" t="s">
        <v>6849</v>
      </c>
      <c r="HJ350" s="110" t="s">
        <v>76</v>
      </c>
      <c r="HM350" s="2">
        <f>COUNTA(J350:HF350)</f>
        <v>41</v>
      </c>
      <c r="HN350" s="2">
        <v>29</v>
      </c>
    </row>
    <row r="351" spans="1:222" x14ac:dyDescent="0.25">
      <c r="A351" s="1">
        <v>52</v>
      </c>
      <c r="B351" s="2" t="s">
        <v>666</v>
      </c>
      <c r="C351" s="2" t="s">
        <v>142</v>
      </c>
      <c r="D351" s="2" t="s">
        <v>845</v>
      </c>
      <c r="E351" s="2" t="s">
        <v>846</v>
      </c>
      <c r="F351" s="17" t="s">
        <v>847</v>
      </c>
      <c r="G351" s="17" t="s">
        <v>320</v>
      </c>
      <c r="H351" s="17" t="s">
        <v>76</v>
      </c>
      <c r="I351" s="2">
        <v>9</v>
      </c>
      <c r="J351" s="6" t="s">
        <v>848</v>
      </c>
      <c r="K351" s="4" t="s">
        <v>849</v>
      </c>
      <c r="L351" s="4" t="s">
        <v>850</v>
      </c>
      <c r="M351" s="4" t="s">
        <v>851</v>
      </c>
      <c r="N351" s="4" t="s">
        <v>852</v>
      </c>
      <c r="O351" s="4" t="s">
        <v>853</v>
      </c>
      <c r="P351" s="4" t="s">
        <v>854</v>
      </c>
      <c r="Q351" s="4" t="s">
        <v>855</v>
      </c>
      <c r="R351" s="4" t="s">
        <v>856</v>
      </c>
      <c r="S351" s="4" t="s">
        <v>857</v>
      </c>
      <c r="T351" s="4" t="s">
        <v>858</v>
      </c>
      <c r="U351" s="4" t="s">
        <v>859</v>
      </c>
      <c r="V351" s="4" t="s">
        <v>860</v>
      </c>
      <c r="W351" s="4" t="s">
        <v>861</v>
      </c>
      <c r="X351" s="4" t="s">
        <v>862</v>
      </c>
      <c r="Y351" s="4" t="s">
        <v>863</v>
      </c>
      <c r="Z351" s="4" t="s">
        <v>864</v>
      </c>
      <c r="AA351" s="4" t="s">
        <v>865</v>
      </c>
      <c r="AB351" s="4" t="s">
        <v>866</v>
      </c>
      <c r="AC351" s="4" t="s">
        <v>867</v>
      </c>
      <c r="AD351" s="4" t="s">
        <v>868</v>
      </c>
      <c r="AE351" s="4" t="s">
        <v>869</v>
      </c>
      <c r="AF351" s="4" t="s">
        <v>870</v>
      </c>
      <c r="AG351" s="4" t="s">
        <v>871</v>
      </c>
      <c r="AH351" s="4" t="s">
        <v>872</v>
      </c>
      <c r="AI351" s="4" t="s">
        <v>873</v>
      </c>
      <c r="AJ351" s="4" t="s">
        <v>874</v>
      </c>
      <c r="AK351" s="4" t="s">
        <v>875</v>
      </c>
      <c r="AL351" s="4" t="s">
        <v>876</v>
      </c>
      <c r="AM351" s="4" t="s">
        <v>877</v>
      </c>
      <c r="AN351" s="4" t="s">
        <v>878</v>
      </c>
      <c r="AO351" s="4" t="s">
        <v>879</v>
      </c>
      <c r="AP351" s="4" t="s">
        <v>880</v>
      </c>
      <c r="AQ351" s="4" t="s">
        <v>881</v>
      </c>
      <c r="AR351" s="4" t="s">
        <v>882</v>
      </c>
      <c r="AS351" s="4" t="s">
        <v>883</v>
      </c>
      <c r="AT351" s="4" t="s">
        <v>884</v>
      </c>
      <c r="AU351" s="4" t="s">
        <v>885</v>
      </c>
      <c r="AV351" s="4" t="s">
        <v>886</v>
      </c>
      <c r="AW351" s="4" t="s">
        <v>887</v>
      </c>
      <c r="AX351" s="4" t="s">
        <v>888</v>
      </c>
      <c r="AY351" s="4" t="s">
        <v>889</v>
      </c>
      <c r="AZ351" s="4" t="s">
        <v>890</v>
      </c>
      <c r="BA351" s="4" t="s">
        <v>891</v>
      </c>
      <c r="BB351" s="4" t="s">
        <v>892</v>
      </c>
      <c r="BC351" s="4" t="s">
        <v>893</v>
      </c>
      <c r="BD351" s="4" t="s">
        <v>894</v>
      </c>
      <c r="BE351" s="4" t="s">
        <v>895</v>
      </c>
      <c r="BF351" s="4" t="s">
        <v>896</v>
      </c>
      <c r="BG351" s="4" t="s">
        <v>897</v>
      </c>
      <c r="BH351" s="4" t="s">
        <v>898</v>
      </c>
      <c r="BI351" s="4" t="s">
        <v>899</v>
      </c>
      <c r="BJ351" s="4" t="s">
        <v>900</v>
      </c>
      <c r="BK351" s="4" t="s">
        <v>901</v>
      </c>
      <c r="BL351" s="4" t="s">
        <v>902</v>
      </c>
      <c r="HG351" s="39" t="s">
        <v>6690</v>
      </c>
      <c r="HH351" s="110" t="s">
        <v>76</v>
      </c>
      <c r="HI351" s="110" t="s">
        <v>6849</v>
      </c>
      <c r="HJ351" s="110" t="s">
        <v>76</v>
      </c>
      <c r="HL351" s="94" t="s">
        <v>6781</v>
      </c>
      <c r="HM351" s="2">
        <f>COUNTA(J351:HF351)</f>
        <v>55</v>
      </c>
      <c r="HN351" s="2">
        <v>29</v>
      </c>
    </row>
    <row r="352" spans="1:222" x14ac:dyDescent="0.25">
      <c r="A352" s="1">
        <v>56</v>
      </c>
      <c r="B352" s="2" t="s">
        <v>666</v>
      </c>
      <c r="C352" s="2" t="s">
        <v>142</v>
      </c>
      <c r="D352" s="2" t="s">
        <v>910</v>
      </c>
      <c r="E352" s="2" t="s">
        <v>911</v>
      </c>
      <c r="F352" s="17" t="s">
        <v>912</v>
      </c>
      <c r="G352" s="17" t="s">
        <v>320</v>
      </c>
      <c r="H352" s="17" t="s">
        <v>913</v>
      </c>
      <c r="I352" s="2">
        <v>9</v>
      </c>
      <c r="HG352" s="39" t="s">
        <v>6690</v>
      </c>
      <c r="HH352" s="110" t="s">
        <v>6811</v>
      </c>
      <c r="HI352" s="110" t="s">
        <v>6849</v>
      </c>
      <c r="HJ352" s="110" t="s">
        <v>6850</v>
      </c>
      <c r="HL352" s="93" t="s">
        <v>6770</v>
      </c>
      <c r="HM352" s="2">
        <f>COUNTA(J352:HF352)</f>
        <v>0</v>
      </c>
      <c r="HN352" s="2">
        <v>29</v>
      </c>
    </row>
    <row r="353" spans="1:222" x14ac:dyDescent="0.25">
      <c r="A353" s="1">
        <v>57</v>
      </c>
      <c r="B353" s="2" t="s">
        <v>666</v>
      </c>
      <c r="C353" s="2" t="s">
        <v>142</v>
      </c>
      <c r="D353" s="2" t="s">
        <v>914</v>
      </c>
      <c r="E353" s="2" t="s">
        <v>915</v>
      </c>
      <c r="F353" s="17" t="s">
        <v>912</v>
      </c>
      <c r="G353" s="17" t="s">
        <v>916</v>
      </c>
      <c r="H353" s="17" t="s">
        <v>76</v>
      </c>
      <c r="I353" s="2">
        <v>9</v>
      </c>
      <c r="J353" s="6" t="s">
        <v>917</v>
      </c>
      <c r="K353" s="4" t="s">
        <v>918</v>
      </c>
      <c r="L353" s="4" t="s">
        <v>919</v>
      </c>
      <c r="M353" s="4" t="s">
        <v>917</v>
      </c>
      <c r="N353" s="4" t="s">
        <v>918</v>
      </c>
      <c r="O353" s="4" t="s">
        <v>919</v>
      </c>
      <c r="P353" s="4" t="s">
        <v>917</v>
      </c>
      <c r="Q353" s="4" t="s">
        <v>918</v>
      </c>
      <c r="R353" s="4" t="s">
        <v>919</v>
      </c>
      <c r="S353" s="4" t="s">
        <v>917</v>
      </c>
      <c r="T353" s="4" t="s">
        <v>918</v>
      </c>
      <c r="U353" s="4" t="s">
        <v>919</v>
      </c>
      <c r="V353" s="4" t="s">
        <v>917</v>
      </c>
      <c r="W353" s="4" t="s">
        <v>918</v>
      </c>
      <c r="X353" s="4" t="s">
        <v>919</v>
      </c>
      <c r="Y353" s="4" t="s">
        <v>917</v>
      </c>
      <c r="Z353" s="4" t="s">
        <v>918</v>
      </c>
      <c r="AA353" s="4" t="s">
        <v>919</v>
      </c>
      <c r="AB353" s="4" t="s">
        <v>917</v>
      </c>
      <c r="AC353" s="4" t="s">
        <v>918</v>
      </c>
      <c r="AD353" s="4" t="s">
        <v>919</v>
      </c>
      <c r="AE353" s="4" t="s">
        <v>917</v>
      </c>
      <c r="AF353" s="4" t="s">
        <v>918</v>
      </c>
      <c r="AG353" s="4" t="s">
        <v>919</v>
      </c>
      <c r="AH353" s="4" t="s">
        <v>917</v>
      </c>
      <c r="AI353" s="4" t="s">
        <v>918</v>
      </c>
      <c r="AJ353" s="4" t="s">
        <v>919</v>
      </c>
      <c r="AK353" s="4" t="s">
        <v>917</v>
      </c>
      <c r="AL353" s="4" t="s">
        <v>918</v>
      </c>
      <c r="AM353" s="4" t="s">
        <v>919</v>
      </c>
      <c r="AN353" s="4" t="s">
        <v>917</v>
      </c>
      <c r="AO353" s="4" t="s">
        <v>918</v>
      </c>
      <c r="AP353" s="4" t="s">
        <v>919</v>
      </c>
      <c r="AQ353" s="4" t="s">
        <v>917</v>
      </c>
      <c r="AR353" s="4" t="s">
        <v>918</v>
      </c>
      <c r="AS353" s="4" t="s">
        <v>920</v>
      </c>
      <c r="HG353" s="39" t="s">
        <v>6690</v>
      </c>
      <c r="HH353" s="110" t="s">
        <v>6811</v>
      </c>
      <c r="HI353" s="110" t="s">
        <v>6846</v>
      </c>
      <c r="HJ353" s="110" t="s">
        <v>76</v>
      </c>
      <c r="HM353" s="2">
        <f>COUNTA(J353:HF353)</f>
        <v>36</v>
      </c>
      <c r="HN353" s="2">
        <v>29</v>
      </c>
    </row>
    <row r="354" spans="1:222" x14ac:dyDescent="0.25">
      <c r="A354" s="1">
        <v>215</v>
      </c>
      <c r="B354" s="2" t="s">
        <v>666</v>
      </c>
      <c r="C354" s="2" t="s">
        <v>142</v>
      </c>
      <c r="D354" s="2" t="s">
        <v>2758</v>
      </c>
      <c r="E354" s="2" t="s">
        <v>2759</v>
      </c>
      <c r="F354" s="17" t="s">
        <v>912</v>
      </c>
      <c r="G354" s="17" t="s">
        <v>252</v>
      </c>
      <c r="H354" s="17" t="s">
        <v>76</v>
      </c>
      <c r="I354" s="2">
        <v>9</v>
      </c>
      <c r="J354" s="6" t="s">
        <v>2760</v>
      </c>
      <c r="K354" s="4" t="s">
        <v>2761</v>
      </c>
      <c r="L354" s="4" t="s">
        <v>2716</v>
      </c>
      <c r="M354" s="4" t="s">
        <v>2716</v>
      </c>
      <c r="N354" s="4" t="s">
        <v>2716</v>
      </c>
      <c r="O354" s="4" t="s">
        <v>2762</v>
      </c>
      <c r="P354" s="4" t="s">
        <v>2716</v>
      </c>
      <c r="Q354" s="4" t="s">
        <v>2717</v>
      </c>
      <c r="R354" s="4" t="s">
        <v>2717</v>
      </c>
      <c r="S354" s="4" t="s">
        <v>2763</v>
      </c>
      <c r="T354" s="4" t="s">
        <v>2764</v>
      </c>
      <c r="U354" s="4" t="s">
        <v>2717</v>
      </c>
      <c r="V354" s="4" t="s">
        <v>2717</v>
      </c>
      <c r="W354" s="4" t="s">
        <v>2765</v>
      </c>
      <c r="X354" s="4" t="s">
        <v>2717</v>
      </c>
      <c r="Y354" s="4" t="s">
        <v>2766</v>
      </c>
      <c r="Z354" s="4" t="s">
        <v>2767</v>
      </c>
      <c r="AA354" s="4" t="s">
        <v>2768</v>
      </c>
      <c r="AB354" s="4" t="s">
        <v>2769</v>
      </c>
      <c r="AC354" s="4" t="s">
        <v>2770</v>
      </c>
      <c r="AD354" s="4" t="s">
        <v>2771</v>
      </c>
      <c r="AE354" s="4" t="s">
        <v>2772</v>
      </c>
      <c r="AF354" s="4" t="s">
        <v>2727</v>
      </c>
      <c r="AG354" s="4" t="s">
        <v>2728</v>
      </c>
      <c r="AH354" s="4" t="s">
        <v>2773</v>
      </c>
      <c r="AI354" s="4" t="s">
        <v>2774</v>
      </c>
      <c r="AJ354" s="4" t="s">
        <v>2775</v>
      </c>
      <c r="AK354" s="4" t="s">
        <v>2732</v>
      </c>
      <c r="AL354" s="4" t="s">
        <v>2776</v>
      </c>
      <c r="AM354" s="4" t="s">
        <v>2777</v>
      </c>
      <c r="AN354" s="4" t="s">
        <v>2732</v>
      </c>
      <c r="AO354" s="4" t="s">
        <v>2732</v>
      </c>
      <c r="AP354" s="4" t="s">
        <v>2732</v>
      </c>
      <c r="AQ354" s="4" t="s">
        <v>2778</v>
      </c>
      <c r="AR354" s="4" t="s">
        <v>2732</v>
      </c>
      <c r="AS354" s="4" t="s">
        <v>2732</v>
      </c>
      <c r="AT354" s="4" t="s">
        <v>2732</v>
      </c>
      <c r="AU354" s="4" t="s">
        <v>2779</v>
      </c>
      <c r="AV354" s="4" t="s">
        <v>2732</v>
      </c>
      <c r="AW354" s="4" t="s">
        <v>2780</v>
      </c>
      <c r="AX354" s="4" t="s">
        <v>2732</v>
      </c>
      <c r="AY354" s="4" t="s">
        <v>2781</v>
      </c>
      <c r="AZ354" s="4" t="s">
        <v>2782</v>
      </c>
      <c r="BA354" s="4" t="s">
        <v>2783</v>
      </c>
      <c r="BB354" s="4" t="s">
        <v>2784</v>
      </c>
      <c r="BC354" s="4" t="s">
        <v>2739</v>
      </c>
      <c r="BD354" s="4" t="s">
        <v>2740</v>
      </c>
      <c r="BE354" s="4" t="s">
        <v>2785</v>
      </c>
      <c r="BF354" s="4" t="s">
        <v>2786</v>
      </c>
      <c r="BG354" s="4" t="s">
        <v>2787</v>
      </c>
      <c r="BH354" s="4" t="s">
        <v>2788</v>
      </c>
      <c r="BI354" s="4" t="s">
        <v>2745</v>
      </c>
      <c r="BJ354" s="4" t="s">
        <v>2789</v>
      </c>
      <c r="BK354" s="4" t="s">
        <v>2790</v>
      </c>
      <c r="BL354" s="4" t="s">
        <v>2745</v>
      </c>
      <c r="BM354" s="4" t="s">
        <v>2745</v>
      </c>
      <c r="BN354" s="4" t="s">
        <v>2791</v>
      </c>
      <c r="BO354" s="4" t="s">
        <v>2792</v>
      </c>
      <c r="BP354" s="4" t="s">
        <v>2793</v>
      </c>
      <c r="BQ354" s="4" t="s">
        <v>2794</v>
      </c>
      <c r="BR354" s="4" t="s">
        <v>2795</v>
      </c>
      <c r="BS354" s="4" t="s">
        <v>2796</v>
      </c>
      <c r="BT354" s="4" t="s">
        <v>2745</v>
      </c>
      <c r="BU354" s="4" t="s">
        <v>2745</v>
      </c>
      <c r="BV354" s="4" t="s">
        <v>2797</v>
      </c>
      <c r="BW354" s="4" t="s">
        <v>2745</v>
      </c>
      <c r="BX354" s="4" t="s">
        <v>2745</v>
      </c>
      <c r="BY354" s="4" t="s">
        <v>2798</v>
      </c>
      <c r="BZ354" s="4" t="s">
        <v>2799</v>
      </c>
      <c r="HG354" s="39" t="s">
        <v>6690</v>
      </c>
      <c r="HH354" s="110" t="s">
        <v>6811</v>
      </c>
      <c r="HI354" s="110" t="s">
        <v>6834</v>
      </c>
      <c r="HJ354" s="110" t="s">
        <v>76</v>
      </c>
      <c r="HM354" s="2">
        <f>COUNTA(J354:HF354)</f>
        <v>69</v>
      </c>
      <c r="HN354" s="2">
        <v>29</v>
      </c>
    </row>
    <row r="355" spans="1:222" x14ac:dyDescent="0.25">
      <c r="A355" s="1">
        <v>370</v>
      </c>
      <c r="B355" s="2" t="s">
        <v>666</v>
      </c>
      <c r="C355" s="2" t="s">
        <v>142</v>
      </c>
      <c r="D355" s="2" t="s">
        <v>4766</v>
      </c>
      <c r="E355" s="2" t="s">
        <v>4767</v>
      </c>
      <c r="F355" s="17" t="s">
        <v>912</v>
      </c>
      <c r="G355" s="17" t="s">
        <v>320</v>
      </c>
      <c r="H355" s="17" t="s">
        <v>76</v>
      </c>
      <c r="I355" s="2">
        <v>9</v>
      </c>
      <c r="J355" s="6" t="s">
        <v>4768</v>
      </c>
      <c r="K355" s="4" t="s">
        <v>4769</v>
      </c>
      <c r="L355" s="4" t="s">
        <v>4770</v>
      </c>
      <c r="M355" s="4" t="s">
        <v>4771</v>
      </c>
      <c r="N355" s="4" t="s">
        <v>4772</v>
      </c>
      <c r="O355" s="4" t="s">
        <v>4773</v>
      </c>
      <c r="P355" s="4" t="s">
        <v>4774</v>
      </c>
      <c r="Q355" s="4" t="s">
        <v>4775</v>
      </c>
      <c r="R355" s="4" t="s">
        <v>4776</v>
      </c>
      <c r="S355" s="4" t="s">
        <v>4777</v>
      </c>
      <c r="T355" s="4" t="s">
        <v>4778</v>
      </c>
      <c r="U355" s="4" t="s">
        <v>4779</v>
      </c>
      <c r="V355" s="4" t="s">
        <v>4780</v>
      </c>
      <c r="W355" s="4" t="s">
        <v>4781</v>
      </c>
      <c r="X355" s="4" t="s">
        <v>4782</v>
      </c>
      <c r="Y355" s="4" t="s">
        <v>4783</v>
      </c>
      <c r="Z355" s="4" t="s">
        <v>4784</v>
      </c>
      <c r="AA355" s="4" t="s">
        <v>4785</v>
      </c>
      <c r="AB355" s="4" t="s">
        <v>4786</v>
      </c>
      <c r="AC355" s="4" t="s">
        <v>4787</v>
      </c>
      <c r="AD355" s="4" t="s">
        <v>4788</v>
      </c>
      <c r="AE355" s="4" t="s">
        <v>4789</v>
      </c>
      <c r="AF355" s="4" t="s">
        <v>4790</v>
      </c>
      <c r="AG355" s="4" t="s">
        <v>4791</v>
      </c>
      <c r="AH355" s="4" t="s">
        <v>4792</v>
      </c>
      <c r="AI355" s="4" t="s">
        <v>4793</v>
      </c>
      <c r="AJ355" s="4" t="s">
        <v>4794</v>
      </c>
      <c r="AK355" s="4" t="s">
        <v>4795</v>
      </c>
      <c r="AL355" s="4" t="s">
        <v>4796</v>
      </c>
      <c r="AM355" s="4" t="s">
        <v>4797</v>
      </c>
      <c r="AN355" s="4" t="s">
        <v>4798</v>
      </c>
      <c r="AO355" s="4" t="s">
        <v>4799</v>
      </c>
      <c r="AP355" s="4" t="s">
        <v>4800</v>
      </c>
      <c r="AQ355" s="4" t="s">
        <v>4801</v>
      </c>
      <c r="AR355" s="4" t="s">
        <v>4802</v>
      </c>
      <c r="AS355" s="4" t="s">
        <v>4803</v>
      </c>
      <c r="AT355" s="4" t="s">
        <v>4804</v>
      </c>
      <c r="AU355" s="4" t="s">
        <v>4805</v>
      </c>
      <c r="AV355" s="4" t="s">
        <v>4806</v>
      </c>
      <c r="AW355" s="4" t="s">
        <v>4807</v>
      </c>
      <c r="AX355" s="4" t="s">
        <v>4808</v>
      </c>
      <c r="AY355" s="4" t="s">
        <v>4809</v>
      </c>
      <c r="AZ355" s="4" t="s">
        <v>4810</v>
      </c>
      <c r="BA355" s="4" t="s">
        <v>4811</v>
      </c>
      <c r="BB355" s="4" t="s">
        <v>4812</v>
      </c>
      <c r="HG355" s="39" t="s">
        <v>6690</v>
      </c>
      <c r="HH355" s="110" t="s">
        <v>6811</v>
      </c>
      <c r="HI355" s="110" t="s">
        <v>6849</v>
      </c>
      <c r="HJ355" s="110" t="s">
        <v>76</v>
      </c>
      <c r="HM355" s="2">
        <f>COUNTA(J355:HF355)</f>
        <v>45</v>
      </c>
      <c r="HN355" s="2">
        <v>29</v>
      </c>
    </row>
    <row r="356" spans="1:222" x14ac:dyDescent="0.25">
      <c r="A356" s="1">
        <v>154</v>
      </c>
      <c r="B356" s="2" t="s">
        <v>424</v>
      </c>
      <c r="C356" s="2" t="s">
        <v>425</v>
      </c>
      <c r="D356" s="2" t="s">
        <v>2125</v>
      </c>
      <c r="E356" s="2" t="s">
        <v>2126</v>
      </c>
      <c r="F356" s="17" t="s">
        <v>2127</v>
      </c>
      <c r="G356" s="17" t="s">
        <v>320</v>
      </c>
      <c r="H356" s="17" t="s">
        <v>76</v>
      </c>
      <c r="I356" s="2">
        <v>9</v>
      </c>
      <c r="J356" s="6" t="s">
        <v>848</v>
      </c>
      <c r="K356" s="4" t="s">
        <v>849</v>
      </c>
      <c r="L356" s="4" t="s">
        <v>850</v>
      </c>
      <c r="M356" s="4" t="s">
        <v>851</v>
      </c>
      <c r="N356" s="4" t="s">
        <v>852</v>
      </c>
      <c r="O356" s="4" t="s">
        <v>853</v>
      </c>
      <c r="P356" s="4" t="s">
        <v>854</v>
      </c>
      <c r="Q356" s="4" t="s">
        <v>855</v>
      </c>
      <c r="R356" s="4" t="s">
        <v>856</v>
      </c>
      <c r="S356" s="4" t="s">
        <v>857</v>
      </c>
      <c r="T356" s="4" t="s">
        <v>858</v>
      </c>
      <c r="U356" s="4" t="s">
        <v>859</v>
      </c>
      <c r="V356" s="4" t="s">
        <v>860</v>
      </c>
      <c r="W356" s="4" t="s">
        <v>861</v>
      </c>
      <c r="X356" s="4" t="s">
        <v>862</v>
      </c>
      <c r="Y356" s="4" t="s">
        <v>863</v>
      </c>
      <c r="Z356" s="4" t="s">
        <v>864</v>
      </c>
      <c r="AA356" s="4" t="s">
        <v>865</v>
      </c>
      <c r="AB356" s="4" t="s">
        <v>866</v>
      </c>
      <c r="AC356" s="4" t="s">
        <v>867</v>
      </c>
      <c r="AD356" s="4" t="s">
        <v>868</v>
      </c>
      <c r="AE356" s="4" t="s">
        <v>869</v>
      </c>
      <c r="AF356" s="4" t="s">
        <v>870</v>
      </c>
      <c r="AG356" s="4" t="s">
        <v>871</v>
      </c>
      <c r="AH356" s="4" t="s">
        <v>872</v>
      </c>
      <c r="AI356" s="4" t="s">
        <v>873</v>
      </c>
      <c r="AJ356" s="4" t="s">
        <v>874</v>
      </c>
      <c r="AK356" s="4" t="s">
        <v>875</v>
      </c>
      <c r="AL356" s="4" t="s">
        <v>876</v>
      </c>
      <c r="AM356" s="4" t="s">
        <v>877</v>
      </c>
      <c r="AN356" s="4" t="s">
        <v>878</v>
      </c>
      <c r="AO356" s="4" t="s">
        <v>879</v>
      </c>
      <c r="AP356" s="4" t="s">
        <v>880</v>
      </c>
      <c r="AQ356" s="4" t="s">
        <v>881</v>
      </c>
      <c r="AR356" s="4" t="s">
        <v>882</v>
      </c>
      <c r="AS356" s="4" t="s">
        <v>883</v>
      </c>
      <c r="AT356" s="4" t="s">
        <v>884</v>
      </c>
      <c r="AU356" s="4" t="s">
        <v>885</v>
      </c>
      <c r="AV356" s="4" t="s">
        <v>886</v>
      </c>
      <c r="AW356" s="4" t="s">
        <v>887</v>
      </c>
      <c r="AX356" s="4" t="s">
        <v>888</v>
      </c>
      <c r="AY356" s="4" t="s">
        <v>889</v>
      </c>
      <c r="AZ356" s="4" t="s">
        <v>890</v>
      </c>
      <c r="BA356" s="4" t="s">
        <v>891</v>
      </c>
      <c r="BB356" s="4" t="s">
        <v>892</v>
      </c>
      <c r="BC356" s="4" t="s">
        <v>893</v>
      </c>
      <c r="BD356" s="4" t="s">
        <v>894</v>
      </c>
      <c r="BE356" s="4" t="s">
        <v>895</v>
      </c>
      <c r="BF356" s="4" t="s">
        <v>896</v>
      </c>
      <c r="BG356" s="4" t="s">
        <v>897</v>
      </c>
      <c r="BH356" s="4" t="s">
        <v>898</v>
      </c>
      <c r="BI356" s="4" t="s">
        <v>899</v>
      </c>
      <c r="BJ356" s="4" t="s">
        <v>900</v>
      </c>
      <c r="BK356" s="4" t="s">
        <v>901</v>
      </c>
      <c r="BL356" s="4" t="s">
        <v>902</v>
      </c>
      <c r="HG356" s="39" t="s">
        <v>6690</v>
      </c>
      <c r="HH356" s="110" t="s">
        <v>76</v>
      </c>
      <c r="HI356" s="110" t="s">
        <v>6849</v>
      </c>
      <c r="HJ356" s="110" t="s">
        <v>76</v>
      </c>
      <c r="HL356" s="94" t="s">
        <v>6781</v>
      </c>
      <c r="HM356" s="2">
        <f>COUNTA(J356:HF356)</f>
        <v>55</v>
      </c>
      <c r="HN356" s="2">
        <v>44</v>
      </c>
    </row>
    <row r="357" spans="1:222" x14ac:dyDescent="0.25">
      <c r="A357" s="1">
        <v>371</v>
      </c>
      <c r="B357" s="2" t="s">
        <v>424</v>
      </c>
      <c r="C357" s="2" t="s">
        <v>425</v>
      </c>
      <c r="D357" s="2" t="s">
        <v>4813</v>
      </c>
      <c r="E357" s="2" t="s">
        <v>4814</v>
      </c>
      <c r="F357" s="17" t="s">
        <v>912</v>
      </c>
      <c r="G357" s="17" t="s">
        <v>320</v>
      </c>
      <c r="H357" s="17" t="s">
        <v>76</v>
      </c>
      <c r="I357" s="2">
        <v>9</v>
      </c>
      <c r="J357" s="6" t="s">
        <v>4768</v>
      </c>
      <c r="K357" s="4" t="s">
        <v>4769</v>
      </c>
      <c r="L357" s="4" t="s">
        <v>4770</v>
      </c>
      <c r="M357" s="4" t="s">
        <v>4771</v>
      </c>
      <c r="N357" s="4" t="s">
        <v>4772</v>
      </c>
      <c r="O357" s="4" t="s">
        <v>4773</v>
      </c>
      <c r="P357" s="4" t="s">
        <v>4774</v>
      </c>
      <c r="Q357" s="4" t="s">
        <v>4775</v>
      </c>
      <c r="R357" s="4" t="s">
        <v>4776</v>
      </c>
      <c r="S357" s="4" t="s">
        <v>4777</v>
      </c>
      <c r="T357" s="4" t="s">
        <v>4778</v>
      </c>
      <c r="U357" s="4" t="s">
        <v>4779</v>
      </c>
      <c r="V357" s="4" t="s">
        <v>4780</v>
      </c>
      <c r="W357" s="4" t="s">
        <v>4781</v>
      </c>
      <c r="X357" s="4" t="s">
        <v>4782</v>
      </c>
      <c r="Y357" s="4" t="s">
        <v>4783</v>
      </c>
      <c r="Z357" s="4" t="s">
        <v>4784</v>
      </c>
      <c r="AA357" s="4" t="s">
        <v>4785</v>
      </c>
      <c r="AB357" s="4" t="s">
        <v>4786</v>
      </c>
      <c r="AC357" s="4" t="s">
        <v>4787</v>
      </c>
      <c r="AD357" s="4" t="s">
        <v>4788</v>
      </c>
      <c r="AE357" s="4" t="s">
        <v>4789</v>
      </c>
      <c r="AF357" s="4" t="s">
        <v>4790</v>
      </c>
      <c r="AG357" s="4" t="s">
        <v>4791</v>
      </c>
      <c r="AH357" s="4" t="s">
        <v>4792</v>
      </c>
      <c r="AI357" s="4" t="s">
        <v>4793</v>
      </c>
      <c r="AJ357" s="4" t="s">
        <v>4794</v>
      </c>
      <c r="AK357" s="4" t="s">
        <v>4795</v>
      </c>
      <c r="AL357" s="4" t="s">
        <v>4796</v>
      </c>
      <c r="AM357" s="4" t="s">
        <v>4797</v>
      </c>
      <c r="AN357" s="4" t="s">
        <v>4798</v>
      </c>
      <c r="AO357" s="4" t="s">
        <v>4799</v>
      </c>
      <c r="AP357" s="4" t="s">
        <v>4800</v>
      </c>
      <c r="AQ357" s="4" t="s">
        <v>4801</v>
      </c>
      <c r="AR357" s="4" t="s">
        <v>4802</v>
      </c>
      <c r="AS357" s="4" t="s">
        <v>4803</v>
      </c>
      <c r="AT357" s="4" t="s">
        <v>4804</v>
      </c>
      <c r="AU357" s="4" t="s">
        <v>4805</v>
      </c>
      <c r="AV357" s="4" t="s">
        <v>4806</v>
      </c>
      <c r="AW357" s="4" t="s">
        <v>4807</v>
      </c>
      <c r="AX357" s="4" t="s">
        <v>4808</v>
      </c>
      <c r="AY357" s="4" t="s">
        <v>4809</v>
      </c>
      <c r="AZ357" s="4" t="s">
        <v>4810</v>
      </c>
      <c r="BA357" s="4" t="s">
        <v>4811</v>
      </c>
      <c r="BB357" s="4" t="s">
        <v>4812</v>
      </c>
      <c r="HG357" s="39" t="s">
        <v>6690</v>
      </c>
      <c r="HH357" s="110" t="s">
        <v>6811</v>
      </c>
      <c r="HI357" s="110" t="s">
        <v>6849</v>
      </c>
      <c r="HJ357" s="110" t="s">
        <v>76</v>
      </c>
      <c r="HM357" s="2">
        <f>COUNTA(J357:HF357)</f>
        <v>45</v>
      </c>
      <c r="HN357" s="2">
        <v>44</v>
      </c>
    </row>
    <row r="358" spans="1:222" x14ac:dyDescent="0.25">
      <c r="A358" s="1">
        <v>376</v>
      </c>
      <c r="B358" s="2" t="s">
        <v>424</v>
      </c>
      <c r="C358" s="2" t="s">
        <v>425</v>
      </c>
      <c r="D358" s="2" t="s">
        <v>4826</v>
      </c>
      <c r="E358" s="2" t="s">
        <v>4827</v>
      </c>
      <c r="F358" s="17" t="s">
        <v>912</v>
      </c>
      <c r="G358" s="17" t="s">
        <v>2505</v>
      </c>
      <c r="H358" s="17" t="s">
        <v>76</v>
      </c>
      <c r="I358" s="2">
        <v>9</v>
      </c>
      <c r="J358" s="6" t="s">
        <v>4822</v>
      </c>
      <c r="K358" s="4" t="s">
        <v>4823</v>
      </c>
      <c r="L358" s="4" t="s">
        <v>4824</v>
      </c>
      <c r="M358" s="4" t="s">
        <v>4822</v>
      </c>
      <c r="N358" s="4" t="s">
        <v>4823</v>
      </c>
      <c r="O358" s="4" t="s">
        <v>4824</v>
      </c>
      <c r="P358" s="4" t="s">
        <v>4822</v>
      </c>
      <c r="Q358" s="4" t="s">
        <v>4823</v>
      </c>
      <c r="R358" s="4" t="s">
        <v>4824</v>
      </c>
      <c r="S358" s="4" t="s">
        <v>4822</v>
      </c>
      <c r="T358" s="4" t="s">
        <v>4823</v>
      </c>
      <c r="U358" s="4" t="s">
        <v>4824</v>
      </c>
      <c r="V358" s="4" t="s">
        <v>4822</v>
      </c>
      <c r="W358" s="4" t="s">
        <v>4823</v>
      </c>
      <c r="X358" s="4" t="s">
        <v>4824</v>
      </c>
      <c r="Y358" s="4" t="s">
        <v>4822</v>
      </c>
      <c r="Z358" s="4" t="s">
        <v>4823</v>
      </c>
      <c r="AA358" s="4" t="s">
        <v>4824</v>
      </c>
      <c r="AB358" s="4" t="s">
        <v>4822</v>
      </c>
      <c r="AC358" s="4" t="s">
        <v>4823</v>
      </c>
      <c r="AD358" s="4" t="s">
        <v>4824</v>
      </c>
      <c r="AE358" s="4" t="s">
        <v>4822</v>
      </c>
      <c r="AF358" s="4" t="s">
        <v>4823</v>
      </c>
      <c r="AG358" s="4" t="s">
        <v>4824</v>
      </c>
      <c r="AH358" s="4" t="s">
        <v>4822</v>
      </c>
      <c r="AI358" s="4" t="s">
        <v>4823</v>
      </c>
      <c r="AJ358" s="4" t="s">
        <v>4825</v>
      </c>
      <c r="HG358" s="39" t="s">
        <v>6690</v>
      </c>
      <c r="HH358" s="110" t="s">
        <v>6811</v>
      </c>
      <c r="HI358" s="110" t="s">
        <v>6855</v>
      </c>
      <c r="HJ358" s="110" t="s">
        <v>76</v>
      </c>
      <c r="HM358" s="2">
        <f>COUNTA(J358:HF358)</f>
        <v>27</v>
      </c>
      <c r="HN358" s="2">
        <v>44</v>
      </c>
    </row>
    <row r="359" spans="1:222" x14ac:dyDescent="0.25">
      <c r="A359" s="1">
        <v>196</v>
      </c>
      <c r="B359" s="2" t="s">
        <v>644</v>
      </c>
      <c r="C359" s="2" t="s">
        <v>638</v>
      </c>
      <c r="D359" s="2" t="s">
        <v>2467</v>
      </c>
      <c r="E359" s="2" t="s">
        <v>2468</v>
      </c>
      <c r="F359" s="17" t="s">
        <v>912</v>
      </c>
      <c r="G359" s="17" t="s">
        <v>916</v>
      </c>
      <c r="H359" s="17" t="s">
        <v>2469</v>
      </c>
      <c r="I359" s="2">
        <v>9</v>
      </c>
      <c r="J359" s="6" t="s">
        <v>2470</v>
      </c>
      <c r="K359" s="4" t="s">
        <v>2470</v>
      </c>
      <c r="L359" s="4" t="s">
        <v>2470</v>
      </c>
      <c r="M359" s="4" t="s">
        <v>2470</v>
      </c>
      <c r="N359" s="4" t="s">
        <v>2470</v>
      </c>
      <c r="O359" s="4" t="s">
        <v>2470</v>
      </c>
      <c r="P359" s="4" t="s">
        <v>2470</v>
      </c>
      <c r="Q359" s="4" t="s">
        <v>2470</v>
      </c>
      <c r="R359" s="4" t="s">
        <v>2470</v>
      </c>
      <c r="S359" s="4" t="s">
        <v>2470</v>
      </c>
      <c r="T359" s="4" t="s">
        <v>2470</v>
      </c>
      <c r="U359" s="4" t="s">
        <v>2470</v>
      </c>
      <c r="V359" s="4" t="s">
        <v>2470</v>
      </c>
      <c r="W359" s="4" t="s">
        <v>2470</v>
      </c>
      <c r="X359" s="4" t="s">
        <v>2470</v>
      </c>
      <c r="Y359" s="4" t="s">
        <v>2470</v>
      </c>
      <c r="Z359" s="4" t="s">
        <v>2470</v>
      </c>
      <c r="AA359" s="4" t="s">
        <v>2470</v>
      </c>
      <c r="AB359" s="4" t="s">
        <v>2470</v>
      </c>
      <c r="AC359" s="4" t="s">
        <v>2470</v>
      </c>
      <c r="AD359" s="4" t="s">
        <v>2470</v>
      </c>
      <c r="AE359" s="4" t="s">
        <v>2470</v>
      </c>
      <c r="AF359" s="4" t="s">
        <v>2470</v>
      </c>
      <c r="AG359" s="4" t="s">
        <v>2470</v>
      </c>
      <c r="AH359" s="4" t="s">
        <v>2470</v>
      </c>
      <c r="AI359" s="4" t="s">
        <v>2470</v>
      </c>
      <c r="AJ359" s="4" t="s">
        <v>2470</v>
      </c>
      <c r="AK359" s="4" t="s">
        <v>2470</v>
      </c>
      <c r="AL359" s="4" t="s">
        <v>2470</v>
      </c>
      <c r="AM359" s="4" t="s">
        <v>2470</v>
      </c>
      <c r="AN359" s="4" t="s">
        <v>2470</v>
      </c>
      <c r="AO359" s="4" t="s">
        <v>2470</v>
      </c>
      <c r="AP359" s="4" t="s">
        <v>2470</v>
      </c>
      <c r="AQ359" s="4" t="s">
        <v>2470</v>
      </c>
      <c r="AR359" s="4" t="s">
        <v>2470</v>
      </c>
      <c r="AS359" s="4" t="s">
        <v>2470</v>
      </c>
      <c r="AT359" s="4" t="s">
        <v>2470</v>
      </c>
      <c r="AU359" s="4" t="s">
        <v>2470</v>
      </c>
      <c r="AV359" s="4" t="s">
        <v>2470</v>
      </c>
      <c r="AW359" s="4" t="s">
        <v>2470</v>
      </c>
      <c r="AX359" s="4" t="s">
        <v>2470</v>
      </c>
      <c r="HG359" s="39" t="s">
        <v>6690</v>
      </c>
      <c r="HH359" s="110" t="s">
        <v>6811</v>
      </c>
      <c r="HI359" s="110" t="s">
        <v>6846</v>
      </c>
      <c r="HJ359" s="110" t="s">
        <v>6853</v>
      </c>
      <c r="HM359" s="2">
        <f>COUNTA(J359:HF359)</f>
        <v>41</v>
      </c>
      <c r="HN359" s="2">
        <v>4</v>
      </c>
    </row>
    <row r="360" spans="1:222" x14ac:dyDescent="0.25">
      <c r="A360" s="1">
        <v>197</v>
      </c>
      <c r="B360" s="1" t="s">
        <v>637</v>
      </c>
      <c r="C360" s="2" t="s">
        <v>638</v>
      </c>
      <c r="D360" s="2" t="s">
        <v>2471</v>
      </c>
      <c r="E360" s="2" t="s">
        <v>2472</v>
      </c>
      <c r="F360" s="17" t="s">
        <v>2473</v>
      </c>
      <c r="G360" s="17" t="s">
        <v>320</v>
      </c>
      <c r="H360" s="17" t="s">
        <v>76</v>
      </c>
      <c r="I360" s="2">
        <v>9</v>
      </c>
      <c r="J360" s="6" t="s">
        <v>2474</v>
      </c>
      <c r="K360" s="4" t="s">
        <v>2475</v>
      </c>
      <c r="L360" s="4" t="s">
        <v>2476</v>
      </c>
      <c r="M360" s="4" t="s">
        <v>2477</v>
      </c>
      <c r="N360" s="4" t="s">
        <v>2478</v>
      </c>
      <c r="O360" s="4" t="s">
        <v>2479</v>
      </c>
      <c r="P360" s="4" t="s">
        <v>2480</v>
      </c>
      <c r="Q360" s="4" t="s">
        <v>2481</v>
      </c>
      <c r="R360" s="4" t="s">
        <v>2482</v>
      </c>
      <c r="S360" s="4" t="s">
        <v>2483</v>
      </c>
      <c r="T360" s="4" t="s">
        <v>2484</v>
      </c>
      <c r="U360" s="4" t="s">
        <v>2485</v>
      </c>
      <c r="V360" s="4" t="s">
        <v>2486</v>
      </c>
      <c r="W360" s="4" t="s">
        <v>2487</v>
      </c>
      <c r="X360" s="4" t="s">
        <v>2488</v>
      </c>
      <c r="Y360" s="4" t="s">
        <v>2489</v>
      </c>
      <c r="Z360" s="4" t="s">
        <v>2490</v>
      </c>
      <c r="AA360" s="4" t="s">
        <v>2491</v>
      </c>
      <c r="AB360" s="4" t="s">
        <v>2492</v>
      </c>
      <c r="AC360" s="4" t="s">
        <v>2493</v>
      </c>
      <c r="AD360" s="4" t="s">
        <v>2494</v>
      </c>
      <c r="AE360" s="4" t="s">
        <v>2495</v>
      </c>
      <c r="AF360" s="4" t="s">
        <v>2496</v>
      </c>
      <c r="AG360" s="4" t="s">
        <v>2497</v>
      </c>
      <c r="AH360" s="4" t="s">
        <v>2498</v>
      </c>
      <c r="AI360" s="4" t="s">
        <v>2499</v>
      </c>
      <c r="AJ360" s="4" t="s">
        <v>2500</v>
      </c>
      <c r="AK360" s="4" t="s">
        <v>2501</v>
      </c>
      <c r="HG360" s="39" t="s">
        <v>6690</v>
      </c>
      <c r="HH360" s="110" t="s">
        <v>6813</v>
      </c>
      <c r="HI360" s="110" t="s">
        <v>6849</v>
      </c>
      <c r="HJ360" s="110" t="s">
        <v>76</v>
      </c>
      <c r="HM360" s="2">
        <f>COUNTA(J360:HF360)</f>
        <v>28</v>
      </c>
      <c r="HN360" s="1">
        <v>26</v>
      </c>
    </row>
    <row r="361" spans="1:222" x14ac:dyDescent="0.25">
      <c r="A361" s="1">
        <v>199</v>
      </c>
      <c r="B361" s="1" t="s">
        <v>637</v>
      </c>
      <c r="C361" s="2" t="s">
        <v>638</v>
      </c>
      <c r="D361" s="2" t="s">
        <v>2527</v>
      </c>
      <c r="E361" s="2" t="s">
        <v>2528</v>
      </c>
      <c r="F361" s="17" t="s">
        <v>2529</v>
      </c>
      <c r="G361" s="17" t="s">
        <v>76</v>
      </c>
      <c r="H361" s="17" t="s">
        <v>76</v>
      </c>
      <c r="I361" s="2">
        <v>9</v>
      </c>
      <c r="J361" s="6" t="s">
        <v>727</v>
      </c>
      <c r="K361" s="4" t="s">
        <v>728</v>
      </c>
      <c r="L361" s="4" t="s">
        <v>729</v>
      </c>
      <c r="M361" s="4" t="s">
        <v>729</v>
      </c>
      <c r="N361" s="4" t="s">
        <v>729</v>
      </c>
      <c r="O361" s="4" t="s">
        <v>730</v>
      </c>
      <c r="P361" s="4" t="s">
        <v>729</v>
      </c>
      <c r="Q361" s="4" t="s">
        <v>731</v>
      </c>
      <c r="R361" s="4" t="s">
        <v>729</v>
      </c>
      <c r="S361" s="4" t="s">
        <v>732</v>
      </c>
      <c r="T361" s="4" t="s">
        <v>733</v>
      </c>
      <c r="U361" s="4" t="s">
        <v>729</v>
      </c>
      <c r="V361" s="4" t="s">
        <v>734</v>
      </c>
      <c r="W361" s="4" t="s">
        <v>735</v>
      </c>
      <c r="X361" s="4" t="s">
        <v>736</v>
      </c>
      <c r="Y361" s="4" t="s">
        <v>737</v>
      </c>
      <c r="Z361" s="4" t="s">
        <v>738</v>
      </c>
      <c r="AA361" s="4" t="s">
        <v>739</v>
      </c>
      <c r="AB361" s="4" t="s">
        <v>740</v>
      </c>
      <c r="AC361" s="4" t="s">
        <v>729</v>
      </c>
      <c r="AD361" s="4" t="s">
        <v>741</v>
      </c>
      <c r="AE361" s="4" t="s">
        <v>742</v>
      </c>
      <c r="AF361" s="4" t="s">
        <v>729</v>
      </c>
      <c r="AG361" s="4" t="s">
        <v>743</v>
      </c>
      <c r="AH361" s="4" t="s">
        <v>744</v>
      </c>
      <c r="AI361" s="4" t="s">
        <v>745</v>
      </c>
      <c r="AJ361" s="4" t="s">
        <v>746</v>
      </c>
      <c r="AK361" s="4" t="s">
        <v>747</v>
      </c>
      <c r="AL361" s="4" t="s">
        <v>748</v>
      </c>
      <c r="AM361" s="4" t="s">
        <v>749</v>
      </c>
      <c r="AN361" s="4" t="s">
        <v>729</v>
      </c>
      <c r="AO361" s="4" t="s">
        <v>750</v>
      </c>
      <c r="AP361" s="4" t="s">
        <v>751</v>
      </c>
      <c r="AQ361" s="4" t="s">
        <v>752</v>
      </c>
      <c r="AR361" s="4" t="s">
        <v>729</v>
      </c>
      <c r="AS361" s="4" t="s">
        <v>729</v>
      </c>
      <c r="AT361" s="4" t="s">
        <v>729</v>
      </c>
      <c r="AU361" s="4" t="s">
        <v>753</v>
      </c>
      <c r="AV361" s="4" t="s">
        <v>754</v>
      </c>
      <c r="AW361" s="4" t="s">
        <v>738</v>
      </c>
      <c r="AX361" s="4" t="s">
        <v>755</v>
      </c>
      <c r="AY361" s="4" t="s">
        <v>756</v>
      </c>
      <c r="AZ361" s="4" t="s">
        <v>757</v>
      </c>
      <c r="BA361" s="4" t="s">
        <v>758</v>
      </c>
      <c r="BB361" s="4" t="s">
        <v>759</v>
      </c>
      <c r="BC361" s="4" t="s">
        <v>729</v>
      </c>
      <c r="BD361" s="4" t="s">
        <v>729</v>
      </c>
      <c r="BE361" s="4" t="s">
        <v>760</v>
      </c>
      <c r="BF361" s="4" t="s">
        <v>761</v>
      </c>
      <c r="BG361" s="4" t="s">
        <v>762</v>
      </c>
      <c r="BH361" s="4" t="s">
        <v>763</v>
      </c>
      <c r="BI361" s="4" t="s">
        <v>764</v>
      </c>
      <c r="BJ361" s="4" t="s">
        <v>765</v>
      </c>
      <c r="BK361" s="4" t="s">
        <v>766</v>
      </c>
      <c r="BL361" s="4" t="s">
        <v>767</v>
      </c>
      <c r="BM361" s="4" t="s">
        <v>729</v>
      </c>
      <c r="BN361" s="4" t="s">
        <v>768</v>
      </c>
      <c r="BO361" s="4" t="s">
        <v>769</v>
      </c>
      <c r="BP361" s="4" t="s">
        <v>770</v>
      </c>
      <c r="BQ361" s="4" t="s">
        <v>771</v>
      </c>
      <c r="BR361" s="4" t="s">
        <v>772</v>
      </c>
      <c r="BS361" s="4" t="s">
        <v>773</v>
      </c>
      <c r="BT361" s="4" t="s">
        <v>774</v>
      </c>
      <c r="BU361" s="4" t="s">
        <v>729</v>
      </c>
      <c r="BV361" s="4" t="s">
        <v>775</v>
      </c>
      <c r="BW361" s="4" t="s">
        <v>729</v>
      </c>
      <c r="BX361" s="4" t="s">
        <v>776</v>
      </c>
      <c r="BY361" s="4" t="s">
        <v>777</v>
      </c>
      <c r="BZ361" s="4" t="s">
        <v>778</v>
      </c>
      <c r="CA361" s="4" t="s">
        <v>779</v>
      </c>
      <c r="CB361" s="4" t="s">
        <v>780</v>
      </c>
      <c r="CC361" s="4" t="s">
        <v>781</v>
      </c>
      <c r="CD361" s="4" t="s">
        <v>782</v>
      </c>
      <c r="CE361" s="4" t="s">
        <v>783</v>
      </c>
      <c r="CF361" s="4" t="s">
        <v>784</v>
      </c>
      <c r="CG361" s="4" t="s">
        <v>785</v>
      </c>
      <c r="CH361" s="4" t="s">
        <v>786</v>
      </c>
      <c r="CI361" s="4" t="s">
        <v>787</v>
      </c>
      <c r="CJ361" s="4" t="s">
        <v>788</v>
      </c>
      <c r="CK361" s="4" t="s">
        <v>789</v>
      </c>
      <c r="CL361" s="4" t="s">
        <v>790</v>
      </c>
      <c r="CM361" s="4" t="s">
        <v>791</v>
      </c>
      <c r="CN361" s="4" t="s">
        <v>729</v>
      </c>
      <c r="CO361" s="4" t="s">
        <v>792</v>
      </c>
      <c r="CP361" s="4" t="s">
        <v>772</v>
      </c>
      <c r="CQ361" s="4" t="s">
        <v>793</v>
      </c>
      <c r="CR361" s="4" t="s">
        <v>794</v>
      </c>
      <c r="CS361" s="4" t="s">
        <v>795</v>
      </c>
      <c r="CT361" s="4" t="s">
        <v>796</v>
      </c>
      <c r="CU361" s="4" t="s">
        <v>797</v>
      </c>
      <c r="CV361" s="4" t="s">
        <v>729</v>
      </c>
      <c r="CW361" s="4" t="s">
        <v>798</v>
      </c>
      <c r="CX361" s="4" t="s">
        <v>799</v>
      </c>
      <c r="CY361" s="4" t="s">
        <v>800</v>
      </c>
      <c r="HG361" s="39" t="s">
        <v>6690</v>
      </c>
      <c r="HH361" s="110" t="s">
        <v>6810</v>
      </c>
      <c r="HI361" s="110" t="s">
        <v>76</v>
      </c>
      <c r="HJ361" s="110" t="s">
        <v>76</v>
      </c>
      <c r="HM361" s="2">
        <f>COUNTA(J361:HF361)</f>
        <v>94</v>
      </c>
      <c r="HN361" s="1">
        <v>26</v>
      </c>
    </row>
    <row r="362" spans="1:222" x14ac:dyDescent="0.25">
      <c r="A362" s="1">
        <v>200</v>
      </c>
      <c r="B362" s="1" t="s">
        <v>637</v>
      </c>
      <c r="C362" s="2" t="s">
        <v>638</v>
      </c>
      <c r="D362" s="2" t="s">
        <v>2530</v>
      </c>
      <c r="E362" s="2" t="s">
        <v>2531</v>
      </c>
      <c r="F362" s="17" t="s">
        <v>2532</v>
      </c>
      <c r="G362" s="17" t="s">
        <v>320</v>
      </c>
      <c r="H362" s="17" t="s">
        <v>76</v>
      </c>
      <c r="I362" s="2">
        <v>9</v>
      </c>
      <c r="J362" s="6" t="s">
        <v>803</v>
      </c>
      <c r="K362" s="4" t="s">
        <v>804</v>
      </c>
      <c r="L362" s="4" t="s">
        <v>805</v>
      </c>
      <c r="M362" s="4" t="s">
        <v>806</v>
      </c>
      <c r="N362" s="4" t="s">
        <v>807</v>
      </c>
      <c r="O362" s="4" t="s">
        <v>808</v>
      </c>
      <c r="P362" s="4" t="s">
        <v>809</v>
      </c>
      <c r="Q362" s="4" t="s">
        <v>810</v>
      </c>
      <c r="R362" s="4" t="s">
        <v>811</v>
      </c>
      <c r="S362" s="4" t="s">
        <v>812</v>
      </c>
      <c r="T362" s="4" t="s">
        <v>813</v>
      </c>
      <c r="U362" s="4" t="s">
        <v>814</v>
      </c>
      <c r="V362" s="4" t="s">
        <v>815</v>
      </c>
      <c r="W362" s="4" t="s">
        <v>816</v>
      </c>
      <c r="X362" s="4" t="s">
        <v>817</v>
      </c>
      <c r="Y362" s="4" t="s">
        <v>818</v>
      </c>
      <c r="Z362" s="4" t="s">
        <v>819</v>
      </c>
      <c r="AA362" s="4" t="s">
        <v>820</v>
      </c>
      <c r="AB362" s="4" t="s">
        <v>821</v>
      </c>
      <c r="AC362" s="4" t="s">
        <v>822</v>
      </c>
      <c r="AD362" s="4" t="s">
        <v>823</v>
      </c>
      <c r="AE362" s="4" t="s">
        <v>824</v>
      </c>
      <c r="AF362" s="4" t="s">
        <v>825</v>
      </c>
      <c r="AG362" s="4" t="s">
        <v>826</v>
      </c>
      <c r="AH362" s="4" t="s">
        <v>827</v>
      </c>
      <c r="AI362" s="4" t="s">
        <v>828</v>
      </c>
      <c r="AJ362" s="4" t="s">
        <v>829</v>
      </c>
      <c r="AK362" s="4" t="s">
        <v>830</v>
      </c>
      <c r="AL362" s="4" t="s">
        <v>831</v>
      </c>
      <c r="AM362" s="4" t="s">
        <v>832</v>
      </c>
      <c r="AN362" s="4" t="s">
        <v>833</v>
      </c>
      <c r="AO362" s="4" t="s">
        <v>834</v>
      </c>
      <c r="AP362" s="4" t="s">
        <v>835</v>
      </c>
      <c r="AQ362" s="4" t="s">
        <v>836</v>
      </c>
      <c r="AR362" s="4" t="s">
        <v>837</v>
      </c>
      <c r="AS362" s="4" t="s">
        <v>838</v>
      </c>
      <c r="AT362" s="4" t="s">
        <v>839</v>
      </c>
      <c r="AU362" s="4" t="s">
        <v>840</v>
      </c>
      <c r="AV362" s="4" t="s">
        <v>841</v>
      </c>
      <c r="AW362" s="4" t="s">
        <v>842</v>
      </c>
      <c r="AX362" s="4" t="s">
        <v>69</v>
      </c>
      <c r="HG362" s="39" t="s">
        <v>6690</v>
      </c>
      <c r="HH362" s="110" t="s">
        <v>6810</v>
      </c>
      <c r="HI362" s="110" t="s">
        <v>6849</v>
      </c>
      <c r="HJ362" s="110" t="s">
        <v>76</v>
      </c>
      <c r="HM362" s="2">
        <f>COUNTA(J362:HF362)</f>
        <v>41</v>
      </c>
      <c r="HN362" s="1">
        <v>26</v>
      </c>
    </row>
    <row r="363" spans="1:222" x14ac:dyDescent="0.25">
      <c r="A363" s="1">
        <v>459</v>
      </c>
      <c r="B363" s="1" t="s">
        <v>637</v>
      </c>
      <c r="C363" s="2" t="s">
        <v>638</v>
      </c>
      <c r="D363" s="2" t="s">
        <v>5832</v>
      </c>
      <c r="E363" s="2" t="s">
        <v>5833</v>
      </c>
      <c r="F363" s="17" t="s">
        <v>5834</v>
      </c>
      <c r="G363" s="17" t="s">
        <v>76</v>
      </c>
      <c r="H363" s="17" t="s">
        <v>76</v>
      </c>
      <c r="I363" s="2">
        <v>9</v>
      </c>
      <c r="HG363" s="39" t="s">
        <v>6690</v>
      </c>
      <c r="HH363" s="110" t="s">
        <v>76</v>
      </c>
      <c r="HI363" s="110" t="s">
        <v>76</v>
      </c>
      <c r="HJ363" s="110" t="s">
        <v>76</v>
      </c>
      <c r="HL363" s="95" t="s">
        <v>6779</v>
      </c>
      <c r="HM363" s="2">
        <f>COUNTA(J363:HF363)</f>
        <v>0</v>
      </c>
      <c r="HN363" s="1">
        <v>26</v>
      </c>
    </row>
    <row r="364" spans="1:222" x14ac:dyDescent="0.25">
      <c r="A364" s="1">
        <v>460</v>
      </c>
      <c r="B364" s="1" t="s">
        <v>637</v>
      </c>
      <c r="C364" s="2" t="s">
        <v>638</v>
      </c>
      <c r="D364" s="2" t="s">
        <v>5835</v>
      </c>
      <c r="E364" s="2" t="s">
        <v>5836</v>
      </c>
      <c r="F364" s="17" t="s">
        <v>5837</v>
      </c>
      <c r="G364" s="17" t="s">
        <v>76</v>
      </c>
      <c r="H364" s="17" t="s">
        <v>76</v>
      </c>
      <c r="I364" s="2">
        <v>9</v>
      </c>
      <c r="HG364" s="39" t="s">
        <v>6690</v>
      </c>
      <c r="HH364" s="110" t="s">
        <v>76</v>
      </c>
      <c r="HI364" s="110" t="s">
        <v>76</v>
      </c>
      <c r="HJ364" s="110" t="s">
        <v>76</v>
      </c>
      <c r="HL364" s="95" t="s">
        <v>6779</v>
      </c>
      <c r="HM364" s="2">
        <f>COUNTA(J364:HF364)</f>
        <v>0</v>
      </c>
      <c r="HN364" s="1">
        <v>26</v>
      </c>
    </row>
    <row r="365" spans="1:222" x14ac:dyDescent="0.25">
      <c r="A365" s="1">
        <v>461</v>
      </c>
      <c r="B365" s="1" t="s">
        <v>637</v>
      </c>
      <c r="C365" s="2" t="s">
        <v>638</v>
      </c>
      <c r="D365" s="2" t="s">
        <v>5838</v>
      </c>
      <c r="E365" s="2" t="s">
        <v>5839</v>
      </c>
      <c r="F365" s="17" t="s">
        <v>76</v>
      </c>
      <c r="G365" s="17" t="s">
        <v>76</v>
      </c>
      <c r="H365" s="17" t="s">
        <v>5840</v>
      </c>
      <c r="I365" s="2">
        <v>9</v>
      </c>
      <c r="HG365" s="39" t="s">
        <v>6690</v>
      </c>
      <c r="HH365" s="110" t="s">
        <v>76</v>
      </c>
      <c r="HI365" s="110" t="s">
        <v>76</v>
      </c>
      <c r="HJ365" s="110" t="s">
        <v>76</v>
      </c>
      <c r="HK365" s="92" t="s">
        <v>6780</v>
      </c>
      <c r="HL365" s="95" t="s">
        <v>6779</v>
      </c>
      <c r="HM365" s="2">
        <f>COUNTA(J365:HF365)</f>
        <v>0</v>
      </c>
      <c r="HN365" s="1">
        <v>26</v>
      </c>
    </row>
    <row r="366" spans="1:222" x14ac:dyDescent="0.25">
      <c r="A366" s="1">
        <v>462</v>
      </c>
      <c r="B366" s="1" t="s">
        <v>637</v>
      </c>
      <c r="C366" s="2" t="s">
        <v>638</v>
      </c>
      <c r="D366" s="2" t="s">
        <v>5841</v>
      </c>
      <c r="E366" s="2" t="s">
        <v>5839</v>
      </c>
      <c r="F366" s="17" t="s">
        <v>76</v>
      </c>
      <c r="G366" s="17" t="s">
        <v>76</v>
      </c>
      <c r="H366" s="17" t="s">
        <v>5840</v>
      </c>
      <c r="I366" s="2">
        <v>9</v>
      </c>
      <c r="HG366" s="39" t="s">
        <v>6690</v>
      </c>
      <c r="HH366" s="110" t="s">
        <v>76</v>
      </c>
      <c r="HI366" s="110" t="s">
        <v>76</v>
      </c>
      <c r="HJ366" s="110" t="s">
        <v>76</v>
      </c>
      <c r="HK366" s="92" t="s">
        <v>6780</v>
      </c>
      <c r="HL366" s="95" t="s">
        <v>6779</v>
      </c>
      <c r="HM366" s="2">
        <f>COUNTA(J366:HF366)</f>
        <v>0</v>
      </c>
      <c r="HN366" s="1">
        <v>26</v>
      </c>
    </row>
    <row r="367" spans="1:222" x14ac:dyDescent="0.25">
      <c r="A367" s="1">
        <v>463</v>
      </c>
      <c r="B367" s="1" t="s">
        <v>637</v>
      </c>
      <c r="C367" s="2" t="s">
        <v>638</v>
      </c>
      <c r="D367" s="2" t="s">
        <v>5842</v>
      </c>
      <c r="E367" s="2" t="s">
        <v>5843</v>
      </c>
      <c r="F367" s="17" t="s">
        <v>5844</v>
      </c>
      <c r="G367" s="17" t="s">
        <v>76</v>
      </c>
      <c r="H367" s="17" t="s">
        <v>76</v>
      </c>
      <c r="I367" s="2">
        <v>9</v>
      </c>
      <c r="HG367" s="39" t="s">
        <v>6690</v>
      </c>
      <c r="HH367" s="110" t="s">
        <v>76</v>
      </c>
      <c r="HI367" s="110" t="s">
        <v>76</v>
      </c>
      <c r="HJ367" s="110" t="s">
        <v>76</v>
      </c>
      <c r="HL367" s="95" t="s">
        <v>6779</v>
      </c>
      <c r="HM367" s="2">
        <f>COUNTA(J367:HF367)</f>
        <v>0</v>
      </c>
      <c r="HN367" s="1">
        <v>26</v>
      </c>
    </row>
    <row r="368" spans="1:222" x14ac:dyDescent="0.25">
      <c r="A368" s="1">
        <v>362</v>
      </c>
      <c r="B368" s="2" t="s">
        <v>244</v>
      </c>
      <c r="C368" s="2" t="s">
        <v>245</v>
      </c>
      <c r="D368" s="2" t="s">
        <v>4453</v>
      </c>
      <c r="E368" s="2" t="s">
        <v>4454</v>
      </c>
      <c r="F368" s="17" t="s">
        <v>4034</v>
      </c>
      <c r="G368" s="17" t="s">
        <v>76</v>
      </c>
      <c r="H368" s="17" t="s">
        <v>76</v>
      </c>
      <c r="I368" s="2">
        <v>9</v>
      </c>
      <c r="J368" s="6" t="s">
        <v>931</v>
      </c>
      <c r="K368" s="4" t="s">
        <v>4455</v>
      </c>
      <c r="L368" s="4" t="s">
        <v>931</v>
      </c>
      <c r="M368" s="4" t="s">
        <v>931</v>
      </c>
      <c r="N368" s="4" t="s">
        <v>931</v>
      </c>
      <c r="O368" s="4" t="s">
        <v>931</v>
      </c>
      <c r="P368" s="4" t="s">
        <v>931</v>
      </c>
      <c r="Q368" s="4" t="s">
        <v>4456</v>
      </c>
      <c r="R368" s="4" t="s">
        <v>931</v>
      </c>
      <c r="S368" s="4" t="s">
        <v>4457</v>
      </c>
      <c r="T368" s="4" t="s">
        <v>4458</v>
      </c>
      <c r="U368" s="4" t="s">
        <v>931</v>
      </c>
      <c r="V368" s="4" t="s">
        <v>4459</v>
      </c>
      <c r="W368" s="4" t="s">
        <v>4460</v>
      </c>
      <c r="X368" s="4" t="s">
        <v>4461</v>
      </c>
      <c r="Y368" s="4" t="s">
        <v>4462</v>
      </c>
      <c r="Z368" s="4" t="s">
        <v>931</v>
      </c>
      <c r="AA368" s="4" t="s">
        <v>931</v>
      </c>
      <c r="AB368" s="4" t="s">
        <v>4463</v>
      </c>
      <c r="AC368" s="4" t="s">
        <v>931</v>
      </c>
      <c r="AD368" s="4" t="s">
        <v>4464</v>
      </c>
      <c r="AE368" s="4" t="s">
        <v>4465</v>
      </c>
      <c r="AF368" s="4" t="s">
        <v>931</v>
      </c>
      <c r="AG368" s="4" t="s">
        <v>4466</v>
      </c>
      <c r="AH368" s="4" t="s">
        <v>4467</v>
      </c>
      <c r="AI368" s="4" t="s">
        <v>4468</v>
      </c>
      <c r="AJ368" s="4" t="s">
        <v>931</v>
      </c>
      <c r="AK368" s="4" t="s">
        <v>4469</v>
      </c>
      <c r="AL368" s="4" t="s">
        <v>4470</v>
      </c>
      <c r="AM368" s="4" t="s">
        <v>931</v>
      </c>
      <c r="AN368" s="4" t="s">
        <v>931</v>
      </c>
      <c r="AO368" s="4" t="s">
        <v>4471</v>
      </c>
      <c r="AP368" s="4" t="s">
        <v>4472</v>
      </c>
      <c r="AQ368" s="4" t="s">
        <v>962</v>
      </c>
      <c r="AR368" s="4" t="s">
        <v>931</v>
      </c>
      <c r="AS368" s="4" t="s">
        <v>931</v>
      </c>
      <c r="AT368" s="4" t="s">
        <v>931</v>
      </c>
      <c r="AU368" s="4" t="s">
        <v>4473</v>
      </c>
      <c r="AV368" s="4" t="s">
        <v>4474</v>
      </c>
      <c r="AW368" s="4" t="s">
        <v>931</v>
      </c>
      <c r="AX368" s="4" t="s">
        <v>4475</v>
      </c>
      <c r="AY368" s="4" t="s">
        <v>4476</v>
      </c>
      <c r="AZ368" s="4" t="s">
        <v>4477</v>
      </c>
      <c r="BA368" s="4" t="s">
        <v>4478</v>
      </c>
      <c r="BB368" s="4" t="s">
        <v>4479</v>
      </c>
      <c r="BC368" s="4" t="s">
        <v>931</v>
      </c>
      <c r="BD368" s="4" t="s">
        <v>931</v>
      </c>
      <c r="BE368" s="4" t="s">
        <v>931</v>
      </c>
      <c r="BF368" s="4" t="s">
        <v>4480</v>
      </c>
      <c r="BG368" s="4" t="s">
        <v>931</v>
      </c>
      <c r="BH368" s="4" t="s">
        <v>4481</v>
      </c>
      <c r="BI368" s="4" t="s">
        <v>984</v>
      </c>
      <c r="BJ368" s="4" t="s">
        <v>931</v>
      </c>
      <c r="BK368" s="4" t="s">
        <v>4482</v>
      </c>
      <c r="BL368" s="4" t="s">
        <v>4483</v>
      </c>
      <c r="BM368" s="4" t="s">
        <v>931</v>
      </c>
      <c r="BN368" s="4" t="s">
        <v>4484</v>
      </c>
      <c r="BO368" s="4" t="s">
        <v>4485</v>
      </c>
      <c r="BP368" s="4" t="s">
        <v>4486</v>
      </c>
      <c r="BQ368" s="4" t="s">
        <v>4487</v>
      </c>
      <c r="BR368" s="4" t="s">
        <v>931</v>
      </c>
      <c r="BS368" s="4" t="s">
        <v>4488</v>
      </c>
      <c r="BT368" s="4" t="s">
        <v>4489</v>
      </c>
      <c r="BU368" s="4" t="s">
        <v>931</v>
      </c>
      <c r="BV368" s="4" t="s">
        <v>4490</v>
      </c>
      <c r="BW368" s="4" t="s">
        <v>931</v>
      </c>
      <c r="BX368" s="4" t="s">
        <v>4491</v>
      </c>
      <c r="BY368" s="4" t="s">
        <v>931</v>
      </c>
      <c r="BZ368" s="4" t="s">
        <v>4492</v>
      </c>
      <c r="CA368" s="4" t="s">
        <v>931</v>
      </c>
      <c r="CB368" s="4" t="s">
        <v>931</v>
      </c>
      <c r="CC368" s="4" t="s">
        <v>4493</v>
      </c>
      <c r="CD368" s="4" t="s">
        <v>931</v>
      </c>
      <c r="CE368" s="4" t="s">
        <v>931</v>
      </c>
      <c r="CF368" s="4" t="s">
        <v>931</v>
      </c>
      <c r="CG368" s="4" t="s">
        <v>4494</v>
      </c>
      <c r="CH368" s="4" t="s">
        <v>4495</v>
      </c>
      <c r="CI368" s="4" t="s">
        <v>4496</v>
      </c>
      <c r="CJ368" s="4" t="s">
        <v>4497</v>
      </c>
      <c r="CK368" s="4" t="s">
        <v>4498</v>
      </c>
      <c r="CL368" s="4" t="s">
        <v>4499</v>
      </c>
      <c r="CM368" s="4" t="s">
        <v>931</v>
      </c>
      <c r="CN368" s="4" t="s">
        <v>931</v>
      </c>
      <c r="CO368" s="4" t="s">
        <v>4500</v>
      </c>
      <c r="CP368" s="4" t="s">
        <v>931</v>
      </c>
      <c r="CQ368" s="4" t="s">
        <v>4501</v>
      </c>
      <c r="CR368" s="4" t="s">
        <v>4502</v>
      </c>
      <c r="CS368" s="4" t="s">
        <v>931</v>
      </c>
      <c r="CT368" s="4" t="s">
        <v>4503</v>
      </c>
      <c r="CU368" s="4" t="s">
        <v>4504</v>
      </c>
      <c r="CV368" s="4" t="s">
        <v>931</v>
      </c>
      <c r="CW368" s="4" t="s">
        <v>4505</v>
      </c>
      <c r="CX368" s="4" t="s">
        <v>4506</v>
      </c>
      <c r="CY368" s="4" t="s">
        <v>4507</v>
      </c>
      <c r="CZ368" s="4" t="s">
        <v>931</v>
      </c>
      <c r="DA368" s="4" t="s">
        <v>4508</v>
      </c>
      <c r="DB368" s="4" t="s">
        <v>931</v>
      </c>
      <c r="DC368" s="4" t="s">
        <v>931</v>
      </c>
      <c r="DD368" s="4" t="s">
        <v>4509</v>
      </c>
      <c r="DE368" s="4" t="s">
        <v>4510</v>
      </c>
      <c r="DF368" s="4" t="s">
        <v>4483</v>
      </c>
      <c r="DG368" s="4" t="s">
        <v>4511</v>
      </c>
      <c r="DH368" s="4" t="s">
        <v>4512</v>
      </c>
      <c r="DI368" s="4" t="s">
        <v>931</v>
      </c>
      <c r="DJ368" s="4" t="s">
        <v>931</v>
      </c>
      <c r="DK368" s="4" t="s">
        <v>931</v>
      </c>
      <c r="DL368" s="4" t="s">
        <v>4513</v>
      </c>
      <c r="DM368" s="4" t="s">
        <v>931</v>
      </c>
      <c r="DN368" s="4" t="s">
        <v>931</v>
      </c>
      <c r="DO368" s="4" t="s">
        <v>931</v>
      </c>
      <c r="DP368" s="4" t="s">
        <v>4514</v>
      </c>
      <c r="DQ368" s="4" t="s">
        <v>931</v>
      </c>
      <c r="DR368" s="4" t="s">
        <v>4515</v>
      </c>
      <c r="DS368" s="4" t="s">
        <v>931</v>
      </c>
      <c r="DT368" s="4" t="s">
        <v>931</v>
      </c>
      <c r="DU368" s="4" t="s">
        <v>931</v>
      </c>
      <c r="DV368" s="4" t="s">
        <v>4516</v>
      </c>
      <c r="DW368" s="4" t="s">
        <v>931</v>
      </c>
      <c r="DX368" s="4" t="s">
        <v>4517</v>
      </c>
      <c r="DY368" s="4" t="s">
        <v>931</v>
      </c>
      <c r="DZ368" s="4" t="s">
        <v>931</v>
      </c>
      <c r="EA368" s="4" t="s">
        <v>931</v>
      </c>
      <c r="EB368" s="4" t="s">
        <v>931</v>
      </c>
      <c r="EC368" s="4" t="s">
        <v>4518</v>
      </c>
      <c r="ED368" s="4" t="s">
        <v>931</v>
      </c>
      <c r="EE368" s="4" t="s">
        <v>931</v>
      </c>
      <c r="EF368" s="4" t="s">
        <v>931</v>
      </c>
      <c r="EG368" s="4" t="s">
        <v>4519</v>
      </c>
      <c r="EH368" s="4" t="s">
        <v>4520</v>
      </c>
      <c r="EI368" s="4" t="s">
        <v>4521</v>
      </c>
      <c r="EJ368" s="4" t="s">
        <v>4522</v>
      </c>
      <c r="EK368" s="4" t="s">
        <v>4523</v>
      </c>
      <c r="EL368" s="4" t="s">
        <v>931</v>
      </c>
      <c r="EM368" s="4" t="s">
        <v>4524</v>
      </c>
      <c r="EN368" s="4" t="s">
        <v>4525</v>
      </c>
      <c r="EO368" s="4" t="s">
        <v>4526</v>
      </c>
      <c r="EP368" s="4" t="s">
        <v>4527</v>
      </c>
      <c r="EQ368" s="4" t="s">
        <v>4528</v>
      </c>
      <c r="ER368" s="4" t="s">
        <v>931</v>
      </c>
      <c r="ES368" s="4" t="s">
        <v>931</v>
      </c>
      <c r="ET368" s="4" t="s">
        <v>4529</v>
      </c>
      <c r="EU368" s="4" t="s">
        <v>931</v>
      </c>
      <c r="EV368" s="4" t="s">
        <v>4530</v>
      </c>
      <c r="EW368" s="4" t="s">
        <v>4531</v>
      </c>
      <c r="EX368" s="4" t="s">
        <v>4532</v>
      </c>
      <c r="EY368" s="4" t="s">
        <v>4533</v>
      </c>
      <c r="EZ368" s="4" t="s">
        <v>4534</v>
      </c>
      <c r="HG368" s="39" t="s">
        <v>6690</v>
      </c>
      <c r="HH368" s="110" t="s">
        <v>6805</v>
      </c>
      <c r="HI368" s="110" t="s">
        <v>76</v>
      </c>
      <c r="HJ368" s="110" t="s">
        <v>76</v>
      </c>
      <c r="HM368" s="2">
        <f>COUNTA(J368:HF368)</f>
        <v>147</v>
      </c>
      <c r="HN368" s="119">
        <v>12</v>
      </c>
    </row>
    <row r="369" spans="1:222" x14ac:dyDescent="0.25">
      <c r="A369" s="1">
        <v>363</v>
      </c>
      <c r="B369" s="2" t="s">
        <v>244</v>
      </c>
      <c r="C369" s="2" t="s">
        <v>245</v>
      </c>
      <c r="D369" s="2" t="s">
        <v>4535</v>
      </c>
      <c r="E369" s="2" t="s">
        <v>4454</v>
      </c>
      <c r="F369" s="17" t="s">
        <v>912</v>
      </c>
      <c r="G369" s="17" t="s">
        <v>76</v>
      </c>
      <c r="H369" s="17" t="s">
        <v>76</v>
      </c>
      <c r="I369" s="2">
        <v>9</v>
      </c>
      <c r="J369" s="6" t="s">
        <v>4536</v>
      </c>
      <c r="K369" s="4" t="s">
        <v>4537</v>
      </c>
      <c r="L369" s="4" t="s">
        <v>931</v>
      </c>
      <c r="M369" s="4" t="s">
        <v>931</v>
      </c>
      <c r="N369" s="4" t="s">
        <v>931</v>
      </c>
      <c r="O369" s="4" t="s">
        <v>1360</v>
      </c>
      <c r="P369" s="4" t="s">
        <v>931</v>
      </c>
      <c r="Q369" s="4" t="s">
        <v>931</v>
      </c>
      <c r="R369" s="4" t="s">
        <v>931</v>
      </c>
      <c r="S369" s="4" t="s">
        <v>4538</v>
      </c>
      <c r="T369" s="4" t="s">
        <v>4539</v>
      </c>
      <c r="U369" s="4" t="s">
        <v>931</v>
      </c>
      <c r="V369" s="4" t="s">
        <v>931</v>
      </c>
      <c r="W369" s="4" t="s">
        <v>4540</v>
      </c>
      <c r="X369" s="4" t="s">
        <v>931</v>
      </c>
      <c r="Y369" s="4" t="s">
        <v>4541</v>
      </c>
      <c r="Z369" s="4" t="s">
        <v>1358</v>
      </c>
      <c r="AA369" s="4" t="s">
        <v>2811</v>
      </c>
      <c r="AB369" s="4" t="s">
        <v>4542</v>
      </c>
      <c r="AC369" s="4" t="s">
        <v>931</v>
      </c>
      <c r="AD369" s="4" t="s">
        <v>4543</v>
      </c>
      <c r="AE369" s="4" t="s">
        <v>4544</v>
      </c>
      <c r="AF369" s="4" t="s">
        <v>931</v>
      </c>
      <c r="AG369" s="4" t="s">
        <v>931</v>
      </c>
      <c r="AH369" s="4" t="s">
        <v>4545</v>
      </c>
      <c r="AI369" s="4" t="s">
        <v>4546</v>
      </c>
      <c r="AJ369" s="4" t="s">
        <v>2844</v>
      </c>
      <c r="AK369" s="4" t="s">
        <v>931</v>
      </c>
      <c r="AL369" s="4" t="s">
        <v>4547</v>
      </c>
      <c r="AM369" s="4" t="s">
        <v>4548</v>
      </c>
      <c r="AN369" s="4" t="s">
        <v>931</v>
      </c>
      <c r="AO369" s="4" t="s">
        <v>931</v>
      </c>
      <c r="AP369" s="4" t="s">
        <v>931</v>
      </c>
      <c r="AQ369" s="4" t="s">
        <v>4549</v>
      </c>
      <c r="AR369" s="4" t="s">
        <v>931</v>
      </c>
      <c r="AS369" s="4" t="s">
        <v>931</v>
      </c>
      <c r="AT369" s="4" t="s">
        <v>931</v>
      </c>
      <c r="AU369" s="4" t="s">
        <v>4550</v>
      </c>
      <c r="AV369" s="4" t="s">
        <v>931</v>
      </c>
      <c r="AW369" s="4" t="s">
        <v>1358</v>
      </c>
      <c r="AX369" s="4" t="s">
        <v>931</v>
      </c>
      <c r="AY369" s="4" t="s">
        <v>4551</v>
      </c>
      <c r="AZ369" s="4" t="s">
        <v>4552</v>
      </c>
      <c r="BA369" s="4" t="s">
        <v>4553</v>
      </c>
      <c r="BB369" s="4" t="s">
        <v>4554</v>
      </c>
      <c r="BC369" s="4" t="s">
        <v>931</v>
      </c>
      <c r="BD369" s="4" t="s">
        <v>931</v>
      </c>
      <c r="BE369" s="4" t="s">
        <v>4555</v>
      </c>
      <c r="BF369" s="4" t="s">
        <v>4556</v>
      </c>
      <c r="BG369" s="4" t="s">
        <v>4557</v>
      </c>
      <c r="BH369" s="4" t="s">
        <v>4558</v>
      </c>
      <c r="BI369" s="4" t="s">
        <v>931</v>
      </c>
      <c r="BJ369" s="4" t="s">
        <v>4559</v>
      </c>
      <c r="BK369" s="4" t="s">
        <v>4560</v>
      </c>
      <c r="BL369" s="4" t="s">
        <v>931</v>
      </c>
      <c r="BM369" s="4" t="s">
        <v>931</v>
      </c>
      <c r="BN369" s="4" t="s">
        <v>4561</v>
      </c>
      <c r="BO369" s="4" t="s">
        <v>4562</v>
      </c>
      <c r="BP369" s="4" t="s">
        <v>4563</v>
      </c>
      <c r="BQ369" s="4" t="s">
        <v>4564</v>
      </c>
      <c r="BR369" s="4" t="s">
        <v>4565</v>
      </c>
      <c r="BS369" s="4" t="s">
        <v>2853</v>
      </c>
      <c r="BT369" s="4" t="s">
        <v>931</v>
      </c>
      <c r="BU369" s="4" t="s">
        <v>931</v>
      </c>
      <c r="BV369" s="4" t="s">
        <v>4566</v>
      </c>
      <c r="BW369" s="4" t="s">
        <v>931</v>
      </c>
      <c r="BX369" s="4" t="s">
        <v>931</v>
      </c>
      <c r="BY369" s="4" t="s">
        <v>4567</v>
      </c>
      <c r="BZ369" s="4" t="s">
        <v>4568</v>
      </c>
      <c r="CA369" s="4" t="s">
        <v>4569</v>
      </c>
      <c r="CB369" s="4" t="s">
        <v>4570</v>
      </c>
      <c r="CC369" s="4" t="s">
        <v>4571</v>
      </c>
      <c r="CD369" s="4" t="s">
        <v>964</v>
      </c>
      <c r="CE369" s="4" t="s">
        <v>2853</v>
      </c>
      <c r="CF369" s="4" t="s">
        <v>4572</v>
      </c>
      <c r="CG369" s="4" t="s">
        <v>1358</v>
      </c>
      <c r="CH369" s="4" t="s">
        <v>4573</v>
      </c>
      <c r="CI369" s="4" t="s">
        <v>4574</v>
      </c>
      <c r="CJ369" s="4" t="s">
        <v>4575</v>
      </c>
      <c r="CK369" s="4" t="s">
        <v>4576</v>
      </c>
      <c r="CL369" s="4" t="s">
        <v>998</v>
      </c>
      <c r="CM369" s="4" t="s">
        <v>4577</v>
      </c>
      <c r="CN369" s="4" t="s">
        <v>931</v>
      </c>
      <c r="CO369" s="4" t="s">
        <v>4578</v>
      </c>
      <c r="CP369" s="4" t="s">
        <v>4565</v>
      </c>
      <c r="CQ369" s="4" t="s">
        <v>4579</v>
      </c>
      <c r="CR369" s="4" t="s">
        <v>4580</v>
      </c>
      <c r="CS369" s="4" t="s">
        <v>4581</v>
      </c>
      <c r="CT369" s="4" t="s">
        <v>931</v>
      </c>
      <c r="CU369" s="4" t="s">
        <v>4582</v>
      </c>
      <c r="CV369" s="4" t="s">
        <v>931</v>
      </c>
      <c r="CW369" s="4" t="s">
        <v>931</v>
      </c>
      <c r="CX369" s="4" t="s">
        <v>4583</v>
      </c>
      <c r="CY369" s="4" t="s">
        <v>4584</v>
      </c>
      <c r="CZ369" s="4" t="s">
        <v>4585</v>
      </c>
      <c r="DA369" s="4" t="s">
        <v>4586</v>
      </c>
      <c r="DB369" s="4" t="s">
        <v>4587</v>
      </c>
      <c r="DC369" s="4" t="s">
        <v>4588</v>
      </c>
      <c r="DD369" s="4" t="s">
        <v>4589</v>
      </c>
      <c r="DE369" s="4" t="s">
        <v>4590</v>
      </c>
      <c r="DF369" s="4" t="s">
        <v>4591</v>
      </c>
      <c r="DG369" s="4" t="s">
        <v>4592</v>
      </c>
      <c r="DH369" s="4" t="s">
        <v>4593</v>
      </c>
      <c r="DI369" s="4" t="s">
        <v>4594</v>
      </c>
      <c r="DJ369" s="4" t="s">
        <v>4595</v>
      </c>
      <c r="DK369" s="4" t="s">
        <v>4596</v>
      </c>
      <c r="DL369" s="4" t="s">
        <v>4597</v>
      </c>
      <c r="DM369" s="4" t="s">
        <v>4598</v>
      </c>
      <c r="DN369" s="4" t="s">
        <v>4599</v>
      </c>
      <c r="DO369" s="4" t="s">
        <v>4600</v>
      </c>
      <c r="DP369" s="4" t="s">
        <v>4601</v>
      </c>
      <c r="DQ369" s="4" t="s">
        <v>4602</v>
      </c>
      <c r="DR369" s="4" t="s">
        <v>4603</v>
      </c>
      <c r="DS369" s="4" t="s">
        <v>4604</v>
      </c>
      <c r="DT369" s="4" t="s">
        <v>1359</v>
      </c>
      <c r="DU369" s="4" t="s">
        <v>4488</v>
      </c>
      <c r="DV369" s="4" t="s">
        <v>4605</v>
      </c>
      <c r="DW369" s="4" t="s">
        <v>4606</v>
      </c>
      <c r="DX369" s="4" t="s">
        <v>931</v>
      </c>
      <c r="DY369" s="4" t="s">
        <v>931</v>
      </c>
      <c r="DZ369" s="4" t="s">
        <v>4607</v>
      </c>
      <c r="EA369" s="4" t="s">
        <v>4608</v>
      </c>
      <c r="EB369" s="4" t="s">
        <v>4609</v>
      </c>
      <c r="EC369" s="4" t="s">
        <v>4610</v>
      </c>
      <c r="ED369" s="4" t="s">
        <v>4611</v>
      </c>
      <c r="EE369" s="4" t="s">
        <v>931</v>
      </c>
      <c r="EF369" s="4" t="s">
        <v>4612</v>
      </c>
      <c r="EG369" s="4" t="s">
        <v>931</v>
      </c>
      <c r="EH369" s="4" t="s">
        <v>4613</v>
      </c>
      <c r="EI369" s="4" t="s">
        <v>4614</v>
      </c>
      <c r="EJ369" s="4" t="s">
        <v>4615</v>
      </c>
      <c r="EK369" s="4" t="s">
        <v>4616</v>
      </c>
      <c r="EL369" s="4" t="s">
        <v>4617</v>
      </c>
      <c r="EM369" s="4" t="s">
        <v>4618</v>
      </c>
      <c r="EN369" s="4" t="s">
        <v>4619</v>
      </c>
      <c r="EO369" s="4" t="s">
        <v>4620</v>
      </c>
      <c r="EP369" s="4" t="s">
        <v>4621</v>
      </c>
      <c r="EQ369" s="4" t="s">
        <v>4622</v>
      </c>
      <c r="HG369" s="39" t="s">
        <v>6690</v>
      </c>
      <c r="HH369" s="110" t="s">
        <v>6811</v>
      </c>
      <c r="HI369" s="110" t="s">
        <v>76</v>
      </c>
      <c r="HJ369" s="110" t="s">
        <v>76</v>
      </c>
      <c r="HM369" s="2">
        <f>COUNTA(J369:HF369)</f>
        <v>138</v>
      </c>
      <c r="HN369" s="119">
        <v>12</v>
      </c>
    </row>
    <row r="370" spans="1:222" x14ac:dyDescent="0.25">
      <c r="A370" s="1">
        <v>364</v>
      </c>
      <c r="B370" s="2" t="s">
        <v>244</v>
      </c>
      <c r="C370" s="2" t="s">
        <v>245</v>
      </c>
      <c r="D370" s="2" t="s">
        <v>4623</v>
      </c>
      <c r="E370" s="2" t="s">
        <v>4624</v>
      </c>
      <c r="F370" s="17" t="s">
        <v>4625</v>
      </c>
      <c r="G370" s="17" t="s">
        <v>320</v>
      </c>
      <c r="H370" s="17" t="s">
        <v>76</v>
      </c>
      <c r="I370" s="2">
        <v>9</v>
      </c>
      <c r="J370" s="6" t="s">
        <v>4626</v>
      </c>
      <c r="K370" s="4" t="s">
        <v>4627</v>
      </c>
      <c r="L370" s="4" t="s">
        <v>805</v>
      </c>
      <c r="M370" s="4" t="s">
        <v>806</v>
      </c>
      <c r="N370" s="4" t="s">
        <v>807</v>
      </c>
      <c r="O370" s="4" t="s">
        <v>4628</v>
      </c>
      <c r="P370" s="4" t="s">
        <v>809</v>
      </c>
      <c r="Q370" s="4" t="s">
        <v>4629</v>
      </c>
      <c r="R370" s="4" t="s">
        <v>811</v>
      </c>
      <c r="S370" s="4" t="s">
        <v>4630</v>
      </c>
      <c r="T370" s="4" t="s">
        <v>4631</v>
      </c>
      <c r="U370" s="4" t="s">
        <v>814</v>
      </c>
      <c r="V370" s="4" t="s">
        <v>4632</v>
      </c>
      <c r="W370" s="4" t="s">
        <v>4633</v>
      </c>
      <c r="X370" s="4" t="s">
        <v>4634</v>
      </c>
      <c r="Y370" s="4" t="s">
        <v>4635</v>
      </c>
      <c r="Z370" s="4" t="s">
        <v>4636</v>
      </c>
      <c r="AA370" s="4" t="s">
        <v>4637</v>
      </c>
      <c r="AB370" s="4" t="s">
        <v>4638</v>
      </c>
      <c r="AC370" s="4" t="s">
        <v>822</v>
      </c>
      <c r="AD370" s="4" t="s">
        <v>4639</v>
      </c>
      <c r="AE370" s="4" t="s">
        <v>4640</v>
      </c>
      <c r="AF370" s="4" t="s">
        <v>825</v>
      </c>
      <c r="AG370" s="4" t="s">
        <v>4641</v>
      </c>
      <c r="AH370" s="4" t="s">
        <v>4642</v>
      </c>
      <c r="AI370" s="4" t="s">
        <v>4643</v>
      </c>
      <c r="AJ370" s="4" t="s">
        <v>4644</v>
      </c>
      <c r="AK370" s="4" t="s">
        <v>4645</v>
      </c>
      <c r="AL370" s="4" t="s">
        <v>4646</v>
      </c>
      <c r="AM370" s="4" t="s">
        <v>4647</v>
      </c>
      <c r="AN370" s="4" t="s">
        <v>833</v>
      </c>
      <c r="AO370" s="4" t="s">
        <v>4648</v>
      </c>
      <c r="AP370" s="4" t="s">
        <v>4649</v>
      </c>
      <c r="AQ370" s="4" t="s">
        <v>4650</v>
      </c>
      <c r="AR370" s="4" t="s">
        <v>837</v>
      </c>
      <c r="AS370" s="4" t="s">
        <v>838</v>
      </c>
      <c r="AT370" s="4" t="s">
        <v>839</v>
      </c>
      <c r="AU370" s="4" t="s">
        <v>4651</v>
      </c>
      <c r="AV370" s="4" t="s">
        <v>4652</v>
      </c>
      <c r="AW370" s="4" t="s">
        <v>4653</v>
      </c>
      <c r="AX370" s="4" t="s">
        <v>69</v>
      </c>
      <c r="HG370" s="39" t="s">
        <v>6690</v>
      </c>
      <c r="HH370" s="110" t="s">
        <v>6815</v>
      </c>
      <c r="HI370" s="110" t="s">
        <v>6849</v>
      </c>
      <c r="HJ370" s="110" t="s">
        <v>76</v>
      </c>
      <c r="HM370" s="2">
        <f>COUNTA(J370:HF370)</f>
        <v>41</v>
      </c>
      <c r="HN370" s="119">
        <v>12</v>
      </c>
    </row>
    <row r="371" spans="1:222" x14ac:dyDescent="0.25">
      <c r="A371" s="1">
        <v>365</v>
      </c>
      <c r="B371" s="2" t="s">
        <v>244</v>
      </c>
      <c r="C371" s="2" t="s">
        <v>245</v>
      </c>
      <c r="D371" s="2" t="s">
        <v>2125</v>
      </c>
      <c r="E371" s="2" t="s">
        <v>4654</v>
      </c>
      <c r="F371" s="17" t="s">
        <v>4655</v>
      </c>
      <c r="G371" s="17" t="s">
        <v>320</v>
      </c>
      <c r="H371" s="17" t="s">
        <v>76</v>
      </c>
      <c r="I371" s="2">
        <v>9</v>
      </c>
      <c r="J371" s="6" t="s">
        <v>848</v>
      </c>
      <c r="K371" s="4" t="s">
        <v>849</v>
      </c>
      <c r="L371" s="4" t="s">
        <v>850</v>
      </c>
      <c r="M371" s="4" t="s">
        <v>851</v>
      </c>
      <c r="N371" s="4" t="s">
        <v>852</v>
      </c>
      <c r="O371" s="4" t="s">
        <v>853</v>
      </c>
      <c r="P371" s="4" t="s">
        <v>854</v>
      </c>
      <c r="Q371" s="4" t="s">
        <v>855</v>
      </c>
      <c r="R371" s="4" t="s">
        <v>856</v>
      </c>
      <c r="S371" s="4" t="s">
        <v>857</v>
      </c>
      <c r="T371" s="4" t="s">
        <v>858</v>
      </c>
      <c r="U371" s="4" t="s">
        <v>859</v>
      </c>
      <c r="V371" s="4" t="s">
        <v>860</v>
      </c>
      <c r="W371" s="4" t="s">
        <v>861</v>
      </c>
      <c r="X371" s="4" t="s">
        <v>862</v>
      </c>
      <c r="Y371" s="4" t="s">
        <v>863</v>
      </c>
      <c r="Z371" s="4" t="s">
        <v>864</v>
      </c>
      <c r="AA371" s="4" t="s">
        <v>865</v>
      </c>
      <c r="AB371" s="4" t="s">
        <v>866</v>
      </c>
      <c r="AC371" s="4" t="s">
        <v>867</v>
      </c>
      <c r="AD371" s="4" t="s">
        <v>868</v>
      </c>
      <c r="AE371" s="4" t="s">
        <v>869</v>
      </c>
      <c r="AF371" s="4" t="s">
        <v>870</v>
      </c>
      <c r="AG371" s="4" t="s">
        <v>871</v>
      </c>
      <c r="AH371" s="4" t="s">
        <v>872</v>
      </c>
      <c r="AI371" s="4" t="s">
        <v>873</v>
      </c>
      <c r="AJ371" s="4" t="s">
        <v>874</v>
      </c>
      <c r="AK371" s="4" t="s">
        <v>875</v>
      </c>
      <c r="AL371" s="4" t="s">
        <v>876</v>
      </c>
      <c r="AM371" s="4" t="s">
        <v>877</v>
      </c>
      <c r="AN371" s="4" t="s">
        <v>878</v>
      </c>
      <c r="AO371" s="4" t="s">
        <v>879</v>
      </c>
      <c r="AP371" s="4" t="s">
        <v>880</v>
      </c>
      <c r="AQ371" s="4" t="s">
        <v>881</v>
      </c>
      <c r="AR371" s="4" t="s">
        <v>882</v>
      </c>
      <c r="AS371" s="4" t="s">
        <v>883</v>
      </c>
      <c r="AT371" s="4" t="s">
        <v>884</v>
      </c>
      <c r="AU371" s="4" t="s">
        <v>885</v>
      </c>
      <c r="AV371" s="4" t="s">
        <v>886</v>
      </c>
      <c r="AW371" s="4" t="s">
        <v>887</v>
      </c>
      <c r="AX371" s="4" t="s">
        <v>888</v>
      </c>
      <c r="AY371" s="4" t="s">
        <v>889</v>
      </c>
      <c r="AZ371" s="4" t="s">
        <v>890</v>
      </c>
      <c r="BA371" s="4" t="s">
        <v>891</v>
      </c>
      <c r="BB371" s="4" t="s">
        <v>892</v>
      </c>
      <c r="BC371" s="4" t="s">
        <v>893</v>
      </c>
      <c r="BD371" s="4" t="s">
        <v>894</v>
      </c>
      <c r="BE371" s="4" t="s">
        <v>895</v>
      </c>
      <c r="BF371" s="4" t="s">
        <v>896</v>
      </c>
      <c r="BG371" s="4" t="s">
        <v>897</v>
      </c>
      <c r="BH371" s="4" t="s">
        <v>898</v>
      </c>
      <c r="BI371" s="4" t="s">
        <v>899</v>
      </c>
      <c r="BJ371" s="4" t="s">
        <v>900</v>
      </c>
      <c r="BK371" s="4" t="s">
        <v>901</v>
      </c>
      <c r="BL371" s="4" t="s">
        <v>902</v>
      </c>
      <c r="HG371" s="39" t="s">
        <v>6690</v>
      </c>
      <c r="HH371" s="110" t="s">
        <v>76</v>
      </c>
      <c r="HI371" s="110" t="s">
        <v>6849</v>
      </c>
      <c r="HJ371" s="110" t="s">
        <v>76</v>
      </c>
      <c r="HL371" s="94" t="s">
        <v>6781</v>
      </c>
      <c r="HM371" s="2">
        <f>COUNTA(J371:HF371)</f>
        <v>55</v>
      </c>
      <c r="HN371" s="119">
        <v>12</v>
      </c>
    </row>
    <row r="372" spans="1:222" x14ac:dyDescent="0.25">
      <c r="A372" s="1">
        <v>366</v>
      </c>
      <c r="B372" s="2" t="s">
        <v>244</v>
      </c>
      <c r="C372" s="2" t="s">
        <v>245</v>
      </c>
      <c r="D372" s="2" t="s">
        <v>4656</v>
      </c>
      <c r="E372" s="2" t="s">
        <v>4657</v>
      </c>
      <c r="F372" s="17" t="s">
        <v>4658</v>
      </c>
      <c r="G372" s="17" t="s">
        <v>320</v>
      </c>
      <c r="H372" s="17" t="s">
        <v>76</v>
      </c>
      <c r="I372" s="2">
        <v>9</v>
      </c>
      <c r="J372" s="6" t="s">
        <v>848</v>
      </c>
      <c r="K372" s="4" t="s">
        <v>849</v>
      </c>
      <c r="L372" s="4" t="s">
        <v>850</v>
      </c>
      <c r="M372" s="4" t="s">
        <v>851</v>
      </c>
      <c r="N372" s="4" t="s">
        <v>852</v>
      </c>
      <c r="O372" s="4" t="s">
        <v>853</v>
      </c>
      <c r="P372" s="4" t="s">
        <v>854</v>
      </c>
      <c r="Q372" s="4" t="s">
        <v>855</v>
      </c>
      <c r="R372" s="4" t="s">
        <v>856</v>
      </c>
      <c r="S372" s="4" t="s">
        <v>857</v>
      </c>
      <c r="T372" s="4" t="s">
        <v>858</v>
      </c>
      <c r="U372" s="4" t="s">
        <v>859</v>
      </c>
      <c r="V372" s="4" t="s">
        <v>860</v>
      </c>
      <c r="W372" s="4" t="s">
        <v>861</v>
      </c>
      <c r="X372" s="4" t="s">
        <v>862</v>
      </c>
      <c r="Y372" s="4" t="s">
        <v>863</v>
      </c>
      <c r="Z372" s="4" t="s">
        <v>864</v>
      </c>
      <c r="AA372" s="4" t="s">
        <v>865</v>
      </c>
      <c r="AB372" s="4" t="s">
        <v>866</v>
      </c>
      <c r="AC372" s="4" t="s">
        <v>867</v>
      </c>
      <c r="AD372" s="4" t="s">
        <v>868</v>
      </c>
      <c r="AE372" s="4" t="s">
        <v>869</v>
      </c>
      <c r="AF372" s="4" t="s">
        <v>870</v>
      </c>
      <c r="AG372" s="4" t="s">
        <v>871</v>
      </c>
      <c r="AH372" s="4" t="s">
        <v>872</v>
      </c>
      <c r="AI372" s="4" t="s">
        <v>873</v>
      </c>
      <c r="AJ372" s="4" t="s">
        <v>874</v>
      </c>
      <c r="AK372" s="4" t="s">
        <v>875</v>
      </c>
      <c r="AL372" s="4" t="s">
        <v>876</v>
      </c>
      <c r="AM372" s="4" t="s">
        <v>877</v>
      </c>
      <c r="AN372" s="4" t="s">
        <v>878</v>
      </c>
      <c r="AO372" s="4" t="s">
        <v>879</v>
      </c>
      <c r="AP372" s="4" t="s">
        <v>880</v>
      </c>
      <c r="AQ372" s="4" t="s">
        <v>881</v>
      </c>
      <c r="AR372" s="4" t="s">
        <v>882</v>
      </c>
      <c r="AS372" s="4" t="s">
        <v>883</v>
      </c>
      <c r="AT372" s="4" t="s">
        <v>884</v>
      </c>
      <c r="AU372" s="4" t="s">
        <v>885</v>
      </c>
      <c r="AV372" s="4" t="s">
        <v>886</v>
      </c>
      <c r="AW372" s="4" t="s">
        <v>887</v>
      </c>
      <c r="AX372" s="4" t="s">
        <v>888</v>
      </c>
      <c r="AY372" s="4" t="s">
        <v>889</v>
      </c>
      <c r="AZ372" s="4" t="s">
        <v>890</v>
      </c>
      <c r="BA372" s="4" t="s">
        <v>891</v>
      </c>
      <c r="BB372" s="4" t="s">
        <v>892</v>
      </c>
      <c r="BC372" s="4" t="s">
        <v>893</v>
      </c>
      <c r="BD372" s="4" t="s">
        <v>894</v>
      </c>
      <c r="BE372" s="4" t="s">
        <v>895</v>
      </c>
      <c r="BF372" s="4" t="s">
        <v>896</v>
      </c>
      <c r="BG372" s="4" t="s">
        <v>897</v>
      </c>
      <c r="BH372" s="4" t="s">
        <v>898</v>
      </c>
      <c r="BI372" s="4" t="s">
        <v>899</v>
      </c>
      <c r="BJ372" s="4" t="s">
        <v>900</v>
      </c>
      <c r="BK372" s="4" t="s">
        <v>901</v>
      </c>
      <c r="BL372" s="4" t="s">
        <v>902</v>
      </c>
      <c r="HG372" s="39" t="s">
        <v>6690</v>
      </c>
      <c r="HH372" s="110" t="s">
        <v>76</v>
      </c>
      <c r="HI372" s="110" t="s">
        <v>6849</v>
      </c>
      <c r="HJ372" s="110" t="s">
        <v>76</v>
      </c>
      <c r="HL372" s="94" t="s">
        <v>6781</v>
      </c>
      <c r="HM372" s="2">
        <f>COUNTA(J372:HF372)</f>
        <v>55</v>
      </c>
      <c r="HN372" s="119">
        <v>12</v>
      </c>
    </row>
    <row r="373" spans="1:222" x14ac:dyDescent="0.25">
      <c r="A373" s="1">
        <v>367</v>
      </c>
      <c r="B373" s="2" t="s">
        <v>244</v>
      </c>
      <c r="C373" s="2" t="s">
        <v>245</v>
      </c>
      <c r="D373" s="2" t="s">
        <v>4659</v>
      </c>
      <c r="E373" s="2" t="s">
        <v>4660</v>
      </c>
      <c r="F373" s="17" t="s">
        <v>912</v>
      </c>
      <c r="G373" s="17" t="s">
        <v>4661</v>
      </c>
      <c r="H373" s="17" t="s">
        <v>76</v>
      </c>
      <c r="I373" s="2">
        <v>9</v>
      </c>
      <c r="J373" s="6" t="s">
        <v>4662</v>
      </c>
      <c r="K373" s="4" t="s">
        <v>4663</v>
      </c>
      <c r="L373" s="4" t="s">
        <v>4664</v>
      </c>
      <c r="M373" s="4" t="s">
        <v>4665</v>
      </c>
      <c r="N373" s="4" t="s">
        <v>4666</v>
      </c>
      <c r="O373" s="4" t="s">
        <v>4667</v>
      </c>
      <c r="P373" s="4" t="s">
        <v>4668</v>
      </c>
      <c r="Q373" s="4" t="s">
        <v>4669</v>
      </c>
      <c r="R373" s="4" t="s">
        <v>4670</v>
      </c>
      <c r="S373" s="4" t="s">
        <v>4671</v>
      </c>
      <c r="T373" s="4" t="s">
        <v>4672</v>
      </c>
      <c r="U373" s="4" t="s">
        <v>4673</v>
      </c>
      <c r="V373" s="4" t="s">
        <v>4674</v>
      </c>
      <c r="W373" s="4" t="s">
        <v>4675</v>
      </c>
      <c r="X373" s="4" t="s">
        <v>4676</v>
      </c>
      <c r="Y373" s="4" t="s">
        <v>4677</v>
      </c>
      <c r="Z373" s="4" t="s">
        <v>4678</v>
      </c>
      <c r="AA373" s="4" t="s">
        <v>4679</v>
      </c>
      <c r="AB373" s="4" t="s">
        <v>4680</v>
      </c>
      <c r="AC373" s="4" t="s">
        <v>4681</v>
      </c>
      <c r="AD373" s="4" t="s">
        <v>4682</v>
      </c>
      <c r="AE373" s="4" t="s">
        <v>4683</v>
      </c>
      <c r="AF373" s="4" t="s">
        <v>4684</v>
      </c>
      <c r="AG373" s="4" t="s">
        <v>4685</v>
      </c>
      <c r="AH373" s="4" t="s">
        <v>4686</v>
      </c>
      <c r="AI373" s="4" t="s">
        <v>4687</v>
      </c>
      <c r="AJ373" s="4" t="s">
        <v>4688</v>
      </c>
      <c r="AK373" s="4" t="s">
        <v>4689</v>
      </c>
      <c r="AL373" s="4" t="s">
        <v>4690</v>
      </c>
      <c r="AM373" s="4" t="s">
        <v>4691</v>
      </c>
      <c r="AN373" s="4" t="s">
        <v>4692</v>
      </c>
      <c r="AO373" s="4" t="s">
        <v>4693</v>
      </c>
      <c r="AP373" s="4" t="s">
        <v>4694</v>
      </c>
      <c r="AQ373" s="4" t="s">
        <v>4695</v>
      </c>
      <c r="HG373" s="39" t="s">
        <v>6690</v>
      </c>
      <c r="HH373" s="110" t="s">
        <v>6811</v>
      </c>
      <c r="HI373" s="110" t="s">
        <v>6859</v>
      </c>
      <c r="HJ373" s="110" t="s">
        <v>76</v>
      </c>
      <c r="HM373" s="2">
        <f>COUNTA(J373:HF373)</f>
        <v>34</v>
      </c>
      <c r="HN373" s="119">
        <v>12</v>
      </c>
    </row>
    <row r="374" spans="1:222" x14ac:dyDescent="0.25">
      <c r="A374" s="1">
        <v>368</v>
      </c>
      <c r="B374" s="2" t="s">
        <v>244</v>
      </c>
      <c r="C374" s="2" t="s">
        <v>245</v>
      </c>
      <c r="D374" s="2" t="s">
        <v>4696</v>
      </c>
      <c r="E374" s="2" t="s">
        <v>4697</v>
      </c>
      <c r="F374" s="17" t="s">
        <v>912</v>
      </c>
      <c r="G374" s="17" t="s">
        <v>4698</v>
      </c>
      <c r="H374" s="17" t="s">
        <v>76</v>
      </c>
      <c r="I374" s="2">
        <v>9</v>
      </c>
      <c r="J374" s="6" t="s">
        <v>4699</v>
      </c>
      <c r="K374" s="4" t="s">
        <v>4700</v>
      </c>
      <c r="L374" s="4" t="s">
        <v>4701</v>
      </c>
      <c r="M374" s="4" t="s">
        <v>4702</v>
      </c>
      <c r="N374" s="4" t="s">
        <v>4703</v>
      </c>
      <c r="O374" s="4" t="s">
        <v>4704</v>
      </c>
      <c r="P374" s="4" t="s">
        <v>4705</v>
      </c>
      <c r="Q374" s="4" t="s">
        <v>4706</v>
      </c>
      <c r="R374" s="4" t="s">
        <v>4707</v>
      </c>
      <c r="S374" s="4" t="s">
        <v>4708</v>
      </c>
      <c r="T374" s="4" t="s">
        <v>4709</v>
      </c>
      <c r="U374" s="4" t="s">
        <v>4710</v>
      </c>
      <c r="V374" s="4" t="s">
        <v>4711</v>
      </c>
      <c r="W374" s="4" t="s">
        <v>4712</v>
      </c>
      <c r="X374" s="4" t="s">
        <v>4713</v>
      </c>
      <c r="Y374" s="4" t="s">
        <v>4714</v>
      </c>
      <c r="Z374" s="4" t="s">
        <v>4715</v>
      </c>
      <c r="AA374" s="4" t="s">
        <v>4716</v>
      </c>
      <c r="AB374" s="4" t="s">
        <v>4717</v>
      </c>
      <c r="AC374" s="4" t="s">
        <v>4718</v>
      </c>
      <c r="AD374" s="4" t="s">
        <v>4719</v>
      </c>
      <c r="AE374" s="4" t="s">
        <v>4720</v>
      </c>
      <c r="AF374" s="4" t="s">
        <v>4721</v>
      </c>
      <c r="AG374" s="4" t="s">
        <v>4722</v>
      </c>
      <c r="AH374" s="4" t="s">
        <v>4723</v>
      </c>
      <c r="AI374" s="4" t="s">
        <v>4724</v>
      </c>
      <c r="AJ374" s="4" t="s">
        <v>4725</v>
      </c>
      <c r="AK374" s="4" t="s">
        <v>4726</v>
      </c>
      <c r="AL374" s="4" t="s">
        <v>4727</v>
      </c>
      <c r="AM374" s="4" t="s">
        <v>4728</v>
      </c>
      <c r="AN374" s="4" t="s">
        <v>4729</v>
      </c>
      <c r="AO374" s="4" t="s">
        <v>4730</v>
      </c>
      <c r="AP374" s="4" t="s">
        <v>4731</v>
      </c>
      <c r="AQ374" s="4" t="s">
        <v>4732</v>
      </c>
      <c r="HG374" s="39" t="s">
        <v>6690</v>
      </c>
      <c r="HH374" s="110" t="s">
        <v>6811</v>
      </c>
      <c r="HI374" s="110" t="s">
        <v>6900</v>
      </c>
      <c r="HJ374" s="110" t="s">
        <v>76</v>
      </c>
      <c r="HM374" s="2">
        <f>COUNTA(J374:HF374)</f>
        <v>34</v>
      </c>
      <c r="HN374" s="119">
        <v>12</v>
      </c>
    </row>
    <row r="375" spans="1:222" x14ac:dyDescent="0.25">
      <c r="A375" s="1">
        <v>369</v>
      </c>
      <c r="B375" s="2" t="s">
        <v>244</v>
      </c>
      <c r="C375" s="2" t="s">
        <v>245</v>
      </c>
      <c r="D375" s="2" t="s">
        <v>4733</v>
      </c>
      <c r="E375" s="2" t="s">
        <v>4734</v>
      </c>
      <c r="F375" s="17" t="s">
        <v>1576</v>
      </c>
      <c r="G375" s="17" t="s">
        <v>4698</v>
      </c>
      <c r="H375" s="17" t="s">
        <v>76</v>
      </c>
      <c r="I375" s="2">
        <v>9</v>
      </c>
      <c r="J375" s="6" t="s">
        <v>4735</v>
      </c>
      <c r="K375" s="4" t="s">
        <v>4736</v>
      </c>
      <c r="L375" s="4" t="s">
        <v>4737</v>
      </c>
      <c r="M375" s="4" t="s">
        <v>4738</v>
      </c>
      <c r="N375" s="4" t="s">
        <v>4739</v>
      </c>
      <c r="O375" s="4" t="s">
        <v>4740</v>
      </c>
      <c r="P375" s="4" t="s">
        <v>4741</v>
      </c>
      <c r="Q375" s="4" t="s">
        <v>4742</v>
      </c>
      <c r="R375" s="4" t="s">
        <v>4743</v>
      </c>
      <c r="S375" s="4" t="s">
        <v>4744</v>
      </c>
      <c r="T375" s="4" t="s">
        <v>4745</v>
      </c>
      <c r="U375" s="4" t="s">
        <v>4746</v>
      </c>
      <c r="V375" s="4" t="s">
        <v>4747</v>
      </c>
      <c r="W375" s="4" t="s">
        <v>4748</v>
      </c>
      <c r="X375" s="4" t="s">
        <v>4749</v>
      </c>
      <c r="Y375" s="4" t="s">
        <v>4750</v>
      </c>
      <c r="Z375" s="4" t="s">
        <v>4751</v>
      </c>
      <c r="AA375" s="4" t="s">
        <v>4752</v>
      </c>
      <c r="AB375" s="4" t="s">
        <v>4753</v>
      </c>
      <c r="AC375" s="4" t="s">
        <v>4754</v>
      </c>
      <c r="AD375" s="4" t="s">
        <v>4755</v>
      </c>
      <c r="AE375" s="4" t="s">
        <v>4756</v>
      </c>
      <c r="AF375" s="4" t="s">
        <v>4757</v>
      </c>
      <c r="AG375" s="4" t="s">
        <v>4758</v>
      </c>
      <c r="AH375" s="4" t="s">
        <v>4759</v>
      </c>
      <c r="AI375" s="4" t="s">
        <v>4760</v>
      </c>
      <c r="AJ375" s="4" t="s">
        <v>4761</v>
      </c>
      <c r="AK375" s="4" t="s">
        <v>4762</v>
      </c>
      <c r="AL375" s="4" t="s">
        <v>4763</v>
      </c>
      <c r="AM375" s="4" t="s">
        <v>4764</v>
      </c>
      <c r="AN375" s="4" t="s">
        <v>4765</v>
      </c>
      <c r="AO375" s="4" t="s">
        <v>69</v>
      </c>
      <c r="HG375" s="39" t="s">
        <v>6690</v>
      </c>
      <c r="HH375" s="110" t="s">
        <v>6822</v>
      </c>
      <c r="HI375" s="110" t="s">
        <v>6900</v>
      </c>
      <c r="HJ375" s="110" t="s">
        <v>76</v>
      </c>
      <c r="HM375" s="2">
        <f>COUNTA(J375:HF375)</f>
        <v>32</v>
      </c>
      <c r="HN375" s="119">
        <v>12</v>
      </c>
    </row>
    <row r="376" spans="1:222" x14ac:dyDescent="0.25">
      <c r="A376" s="1">
        <v>373</v>
      </c>
      <c r="B376" s="2" t="s">
        <v>244</v>
      </c>
      <c r="C376" s="2" t="s">
        <v>245</v>
      </c>
      <c r="D376" s="2" t="s">
        <v>4817</v>
      </c>
      <c r="E376" s="2" t="s">
        <v>4818</v>
      </c>
      <c r="F376" s="17" t="s">
        <v>912</v>
      </c>
      <c r="G376" s="17" t="s">
        <v>320</v>
      </c>
      <c r="H376" s="17" t="s">
        <v>76</v>
      </c>
      <c r="I376" s="2">
        <v>9</v>
      </c>
      <c r="J376" s="6" t="s">
        <v>4768</v>
      </c>
      <c r="K376" s="4" t="s">
        <v>4769</v>
      </c>
      <c r="L376" s="4" t="s">
        <v>4770</v>
      </c>
      <c r="M376" s="4" t="s">
        <v>4771</v>
      </c>
      <c r="N376" s="4" t="s">
        <v>4772</v>
      </c>
      <c r="O376" s="4" t="s">
        <v>4773</v>
      </c>
      <c r="P376" s="4" t="s">
        <v>4774</v>
      </c>
      <c r="Q376" s="4" t="s">
        <v>4775</v>
      </c>
      <c r="R376" s="4" t="s">
        <v>4776</v>
      </c>
      <c r="S376" s="4" t="s">
        <v>4777</v>
      </c>
      <c r="T376" s="4" t="s">
        <v>4778</v>
      </c>
      <c r="U376" s="4" t="s">
        <v>4779</v>
      </c>
      <c r="V376" s="4" t="s">
        <v>4780</v>
      </c>
      <c r="W376" s="4" t="s">
        <v>4781</v>
      </c>
      <c r="X376" s="4" t="s">
        <v>4782</v>
      </c>
      <c r="Y376" s="4" t="s">
        <v>4783</v>
      </c>
      <c r="Z376" s="4" t="s">
        <v>4784</v>
      </c>
      <c r="AA376" s="4" t="s">
        <v>4785</v>
      </c>
      <c r="AB376" s="4" t="s">
        <v>4786</v>
      </c>
      <c r="AC376" s="4" t="s">
        <v>4787</v>
      </c>
      <c r="AD376" s="4" t="s">
        <v>4788</v>
      </c>
      <c r="AE376" s="4" t="s">
        <v>4789</v>
      </c>
      <c r="AF376" s="4" t="s">
        <v>4790</v>
      </c>
      <c r="AG376" s="4" t="s">
        <v>4791</v>
      </c>
      <c r="AH376" s="4" t="s">
        <v>4792</v>
      </c>
      <c r="AI376" s="4" t="s">
        <v>4793</v>
      </c>
      <c r="AJ376" s="4" t="s">
        <v>4794</v>
      </c>
      <c r="AK376" s="4" t="s">
        <v>4795</v>
      </c>
      <c r="AL376" s="4" t="s">
        <v>4796</v>
      </c>
      <c r="AM376" s="4" t="s">
        <v>4797</v>
      </c>
      <c r="AN376" s="4" t="s">
        <v>4798</v>
      </c>
      <c r="AO376" s="4" t="s">
        <v>4799</v>
      </c>
      <c r="AP376" s="4" t="s">
        <v>4800</v>
      </c>
      <c r="AQ376" s="4" t="s">
        <v>4801</v>
      </c>
      <c r="AR376" s="4" t="s">
        <v>4802</v>
      </c>
      <c r="AS376" s="4" t="s">
        <v>4803</v>
      </c>
      <c r="AT376" s="4" t="s">
        <v>4804</v>
      </c>
      <c r="AU376" s="4" t="s">
        <v>4805</v>
      </c>
      <c r="AV376" s="4" t="s">
        <v>4806</v>
      </c>
      <c r="AW376" s="4" t="s">
        <v>4807</v>
      </c>
      <c r="AX376" s="4" t="s">
        <v>4808</v>
      </c>
      <c r="AY376" s="4" t="s">
        <v>4809</v>
      </c>
      <c r="AZ376" s="4" t="s">
        <v>4810</v>
      </c>
      <c r="BA376" s="4" t="s">
        <v>4811</v>
      </c>
      <c r="BB376" s="4" t="s">
        <v>4812</v>
      </c>
      <c r="HG376" s="39" t="s">
        <v>6690</v>
      </c>
      <c r="HH376" s="110" t="s">
        <v>6811</v>
      </c>
      <c r="HI376" s="110" t="s">
        <v>6849</v>
      </c>
      <c r="HJ376" s="110" t="s">
        <v>76</v>
      </c>
      <c r="HM376" s="2">
        <f>COUNTA(J376:HF376)</f>
        <v>45</v>
      </c>
      <c r="HN376" s="119">
        <v>12</v>
      </c>
    </row>
    <row r="377" spans="1:222" x14ac:dyDescent="0.25">
      <c r="A377" s="1">
        <v>374</v>
      </c>
      <c r="B377" s="2" t="s">
        <v>244</v>
      </c>
      <c r="C377" s="2" t="s">
        <v>245</v>
      </c>
      <c r="D377" s="2" t="s">
        <v>4819</v>
      </c>
      <c r="E377" s="2" t="s">
        <v>4818</v>
      </c>
      <c r="F377" s="17" t="s">
        <v>912</v>
      </c>
      <c r="G377" s="17" t="s">
        <v>320</v>
      </c>
      <c r="H377" s="17" t="s">
        <v>76</v>
      </c>
      <c r="I377" s="2">
        <v>9</v>
      </c>
      <c r="J377" s="6" t="s">
        <v>4768</v>
      </c>
      <c r="K377" s="4" t="s">
        <v>4769</v>
      </c>
      <c r="L377" s="4" t="s">
        <v>4770</v>
      </c>
      <c r="M377" s="4" t="s">
        <v>4771</v>
      </c>
      <c r="N377" s="4" t="s">
        <v>4772</v>
      </c>
      <c r="O377" s="4" t="s">
        <v>4773</v>
      </c>
      <c r="P377" s="4" t="s">
        <v>4774</v>
      </c>
      <c r="Q377" s="4" t="s">
        <v>4775</v>
      </c>
      <c r="R377" s="4" t="s">
        <v>4776</v>
      </c>
      <c r="S377" s="4" t="s">
        <v>4777</v>
      </c>
      <c r="T377" s="4" t="s">
        <v>4778</v>
      </c>
      <c r="U377" s="4" t="s">
        <v>4779</v>
      </c>
      <c r="V377" s="4" t="s">
        <v>4780</v>
      </c>
      <c r="W377" s="4" t="s">
        <v>4781</v>
      </c>
      <c r="X377" s="4" t="s">
        <v>4782</v>
      </c>
      <c r="Y377" s="4" t="s">
        <v>4783</v>
      </c>
      <c r="Z377" s="4" t="s">
        <v>4784</v>
      </c>
      <c r="AA377" s="4" t="s">
        <v>4785</v>
      </c>
      <c r="AB377" s="4" t="s">
        <v>4786</v>
      </c>
      <c r="AC377" s="4" t="s">
        <v>4787</v>
      </c>
      <c r="AD377" s="4" t="s">
        <v>4788</v>
      </c>
      <c r="AE377" s="4" t="s">
        <v>4789</v>
      </c>
      <c r="AF377" s="4" t="s">
        <v>4790</v>
      </c>
      <c r="AG377" s="4" t="s">
        <v>4791</v>
      </c>
      <c r="AH377" s="4" t="s">
        <v>4792</v>
      </c>
      <c r="AI377" s="4" t="s">
        <v>4793</v>
      </c>
      <c r="AJ377" s="4" t="s">
        <v>4794</v>
      </c>
      <c r="AK377" s="4" t="s">
        <v>4795</v>
      </c>
      <c r="AL377" s="4" t="s">
        <v>4796</v>
      </c>
      <c r="AM377" s="4" t="s">
        <v>4797</v>
      </c>
      <c r="AN377" s="4" t="s">
        <v>4798</v>
      </c>
      <c r="AO377" s="4" t="s">
        <v>4799</v>
      </c>
      <c r="AP377" s="4" t="s">
        <v>4800</v>
      </c>
      <c r="AQ377" s="4" t="s">
        <v>4801</v>
      </c>
      <c r="AR377" s="4" t="s">
        <v>4802</v>
      </c>
      <c r="AS377" s="4" t="s">
        <v>4803</v>
      </c>
      <c r="AT377" s="4" t="s">
        <v>4804</v>
      </c>
      <c r="AU377" s="4" t="s">
        <v>4805</v>
      </c>
      <c r="AV377" s="4" t="s">
        <v>4806</v>
      </c>
      <c r="AW377" s="4" t="s">
        <v>4807</v>
      </c>
      <c r="AX377" s="4" t="s">
        <v>4808</v>
      </c>
      <c r="AY377" s="4" t="s">
        <v>4809</v>
      </c>
      <c r="AZ377" s="4" t="s">
        <v>4810</v>
      </c>
      <c r="BA377" s="4" t="s">
        <v>4811</v>
      </c>
      <c r="BB377" s="4" t="s">
        <v>4812</v>
      </c>
      <c r="HG377" s="39" t="s">
        <v>6690</v>
      </c>
      <c r="HH377" s="110" t="s">
        <v>6811</v>
      </c>
      <c r="HI377" s="110" t="s">
        <v>6849</v>
      </c>
      <c r="HJ377" s="110" t="s">
        <v>76</v>
      </c>
      <c r="HM377" s="2">
        <f>COUNTA(J377:HF377)</f>
        <v>45</v>
      </c>
      <c r="HN377" s="119">
        <v>12</v>
      </c>
    </row>
    <row r="378" spans="1:222" x14ac:dyDescent="0.25">
      <c r="A378" s="1">
        <v>377</v>
      </c>
      <c r="B378" s="2" t="s">
        <v>244</v>
      </c>
      <c r="C378" s="2" t="s">
        <v>245</v>
      </c>
      <c r="D378" s="2" t="s">
        <v>4828</v>
      </c>
      <c r="E378" s="2" t="s">
        <v>4829</v>
      </c>
      <c r="F378" s="17" t="s">
        <v>912</v>
      </c>
      <c r="G378" s="17" t="s">
        <v>2505</v>
      </c>
      <c r="H378" s="17" t="s">
        <v>76</v>
      </c>
      <c r="I378" s="2">
        <v>9</v>
      </c>
      <c r="J378" s="6" t="s">
        <v>4822</v>
      </c>
      <c r="K378" s="4" t="s">
        <v>4823</v>
      </c>
      <c r="L378" s="4" t="s">
        <v>4824</v>
      </c>
      <c r="M378" s="4" t="s">
        <v>4822</v>
      </c>
      <c r="N378" s="4" t="s">
        <v>4823</v>
      </c>
      <c r="O378" s="4" t="s">
        <v>4824</v>
      </c>
      <c r="P378" s="4" t="s">
        <v>4822</v>
      </c>
      <c r="Q378" s="4" t="s">
        <v>4823</v>
      </c>
      <c r="R378" s="4" t="s">
        <v>4824</v>
      </c>
      <c r="S378" s="4" t="s">
        <v>4822</v>
      </c>
      <c r="T378" s="4" t="s">
        <v>4823</v>
      </c>
      <c r="U378" s="4" t="s">
        <v>4824</v>
      </c>
      <c r="V378" s="4" t="s">
        <v>4822</v>
      </c>
      <c r="W378" s="4" t="s">
        <v>4823</v>
      </c>
      <c r="X378" s="4" t="s">
        <v>4824</v>
      </c>
      <c r="Y378" s="4" t="s">
        <v>4822</v>
      </c>
      <c r="Z378" s="4" t="s">
        <v>4823</v>
      </c>
      <c r="AA378" s="4" t="s">
        <v>4824</v>
      </c>
      <c r="AB378" s="4" t="s">
        <v>4822</v>
      </c>
      <c r="AC378" s="4" t="s">
        <v>4823</v>
      </c>
      <c r="AD378" s="4" t="s">
        <v>4824</v>
      </c>
      <c r="AE378" s="4" t="s">
        <v>4822</v>
      </c>
      <c r="AF378" s="4" t="s">
        <v>4823</v>
      </c>
      <c r="AG378" s="4" t="s">
        <v>4824</v>
      </c>
      <c r="AH378" s="4" t="s">
        <v>4822</v>
      </c>
      <c r="AI378" s="4" t="s">
        <v>4823</v>
      </c>
      <c r="AJ378" s="4" t="s">
        <v>4825</v>
      </c>
      <c r="HG378" s="39" t="s">
        <v>6690</v>
      </c>
      <c r="HH378" s="110" t="s">
        <v>6811</v>
      </c>
      <c r="HI378" s="110" t="s">
        <v>6855</v>
      </c>
      <c r="HJ378" s="110" t="s">
        <v>76</v>
      </c>
      <c r="HM378" s="2">
        <f>COUNTA(J378:HF378)</f>
        <v>27</v>
      </c>
      <c r="HN378" s="119">
        <v>12</v>
      </c>
    </row>
    <row r="379" spans="1:222" x14ac:dyDescent="0.25">
      <c r="A379" s="1">
        <v>378</v>
      </c>
      <c r="B379" s="2" t="s">
        <v>244</v>
      </c>
      <c r="C379" s="2" t="s">
        <v>245</v>
      </c>
      <c r="D379" s="2" t="s">
        <v>4830</v>
      </c>
      <c r="E379" s="2" t="s">
        <v>4831</v>
      </c>
      <c r="F379" s="17" t="s">
        <v>319</v>
      </c>
      <c r="G379" s="17" t="s">
        <v>320</v>
      </c>
      <c r="H379" s="17" t="s">
        <v>76</v>
      </c>
      <c r="I379" s="2">
        <v>9</v>
      </c>
      <c r="J379" s="6" t="s">
        <v>321</v>
      </c>
      <c r="K379" s="4" t="s">
        <v>322</v>
      </c>
      <c r="L379" s="4" t="s">
        <v>323</v>
      </c>
      <c r="M379" s="4" t="s">
        <v>324</v>
      </c>
      <c r="N379" s="4" t="s">
        <v>325</v>
      </c>
      <c r="O379" s="4" t="s">
        <v>326</v>
      </c>
      <c r="P379" s="4" t="s">
        <v>327</v>
      </c>
      <c r="Q379" s="4" t="s">
        <v>328</v>
      </c>
      <c r="R379" s="4" t="s">
        <v>329</v>
      </c>
      <c r="S379" s="4" t="s">
        <v>330</v>
      </c>
      <c r="T379" s="4" t="s">
        <v>331</v>
      </c>
      <c r="U379" s="4" t="s">
        <v>332</v>
      </c>
      <c r="V379" s="4" t="s">
        <v>333</v>
      </c>
      <c r="W379" s="4" t="s">
        <v>334</v>
      </c>
      <c r="X379" s="4" t="s">
        <v>335</v>
      </c>
      <c r="Y379" s="4" t="s">
        <v>336</v>
      </c>
      <c r="Z379" s="4" t="s">
        <v>337</v>
      </c>
      <c r="AA379" s="4" t="s">
        <v>338</v>
      </c>
      <c r="AB379" s="4" t="s">
        <v>339</v>
      </c>
      <c r="AC379" s="4" t="s">
        <v>340</v>
      </c>
      <c r="AD379" s="4" t="s">
        <v>341</v>
      </c>
      <c r="AE379" s="4" t="s">
        <v>342</v>
      </c>
      <c r="AF379" s="4" t="s">
        <v>343</v>
      </c>
      <c r="AG379" s="4" t="s">
        <v>344</v>
      </c>
      <c r="AH379" s="4" t="s">
        <v>345</v>
      </c>
      <c r="AI379" s="4" t="s">
        <v>346</v>
      </c>
      <c r="AJ379" s="4" t="s">
        <v>347</v>
      </c>
      <c r="AK379" s="4" t="s">
        <v>348</v>
      </c>
      <c r="AL379" s="4" t="s">
        <v>349</v>
      </c>
      <c r="AM379" s="4" t="s">
        <v>350</v>
      </c>
      <c r="AN379" s="4" t="s">
        <v>351</v>
      </c>
      <c r="AO379" s="4" t="s">
        <v>352</v>
      </c>
      <c r="AP379" s="4" t="s">
        <v>353</v>
      </c>
      <c r="AQ379" s="4" t="s">
        <v>354</v>
      </c>
      <c r="AR379" s="4" t="s">
        <v>355</v>
      </c>
      <c r="AS379" s="4" t="s">
        <v>356</v>
      </c>
      <c r="AT379" s="4" t="s">
        <v>357</v>
      </c>
      <c r="AU379" s="4" t="s">
        <v>358</v>
      </c>
      <c r="AV379" s="4" t="s">
        <v>359</v>
      </c>
      <c r="AW379" s="4" t="s">
        <v>360</v>
      </c>
      <c r="AX379" s="4" t="s">
        <v>361</v>
      </c>
      <c r="AY379" s="4" t="s">
        <v>362</v>
      </c>
      <c r="AZ379" s="4" t="s">
        <v>363</v>
      </c>
      <c r="BA379" s="4" t="s">
        <v>364</v>
      </c>
      <c r="BB379" s="4" t="s">
        <v>365</v>
      </c>
      <c r="BC379" s="4" t="s">
        <v>366</v>
      </c>
      <c r="BD379" s="4" t="s">
        <v>367</v>
      </c>
      <c r="BE379" s="4" t="s">
        <v>368</v>
      </c>
      <c r="BF379" s="4" t="s">
        <v>369</v>
      </c>
      <c r="HG379" s="39" t="s">
        <v>6690</v>
      </c>
      <c r="HH379" s="110" t="s">
        <v>6804</v>
      </c>
      <c r="HI379" s="110" t="s">
        <v>6849</v>
      </c>
      <c r="HJ379" s="110" t="s">
        <v>76</v>
      </c>
      <c r="HM379" s="2">
        <f>COUNTA(J379:HF379)</f>
        <v>49</v>
      </c>
      <c r="HN379" s="119">
        <v>12</v>
      </c>
    </row>
    <row r="380" spans="1:222" x14ac:dyDescent="0.25">
      <c r="A380" s="1">
        <v>379</v>
      </c>
      <c r="B380" s="2" t="s">
        <v>244</v>
      </c>
      <c r="C380" s="2" t="s">
        <v>245</v>
      </c>
      <c r="D380" s="2" t="s">
        <v>4832</v>
      </c>
      <c r="E380" s="2" t="s">
        <v>4833</v>
      </c>
      <c r="F380" s="17" t="s">
        <v>4834</v>
      </c>
      <c r="G380" s="17" t="s">
        <v>4835</v>
      </c>
      <c r="H380" s="17" t="s">
        <v>76</v>
      </c>
      <c r="I380" s="2">
        <v>9</v>
      </c>
      <c r="J380" s="6" t="s">
        <v>4836</v>
      </c>
      <c r="K380" s="4" t="s">
        <v>4837</v>
      </c>
      <c r="L380" s="4" t="s">
        <v>4838</v>
      </c>
      <c r="M380" s="4" t="s">
        <v>4839</v>
      </c>
      <c r="N380" s="4" t="s">
        <v>4840</v>
      </c>
      <c r="O380" s="4" t="s">
        <v>4841</v>
      </c>
      <c r="P380" s="4" t="s">
        <v>4842</v>
      </c>
      <c r="Q380" s="4" t="s">
        <v>4843</v>
      </c>
      <c r="R380" s="4" t="s">
        <v>4844</v>
      </c>
      <c r="S380" s="4" t="s">
        <v>4845</v>
      </c>
      <c r="T380" s="4" t="s">
        <v>4846</v>
      </c>
      <c r="U380" s="4" t="s">
        <v>4847</v>
      </c>
      <c r="V380" s="4" t="s">
        <v>4848</v>
      </c>
      <c r="W380" s="4" t="s">
        <v>4849</v>
      </c>
      <c r="X380" s="4" t="s">
        <v>4850</v>
      </c>
      <c r="Y380" s="4" t="s">
        <v>4851</v>
      </c>
      <c r="Z380" s="4" t="s">
        <v>4852</v>
      </c>
      <c r="AA380" s="4" t="s">
        <v>4853</v>
      </c>
      <c r="AB380" s="4" t="s">
        <v>4854</v>
      </c>
      <c r="AC380" s="4" t="s">
        <v>4855</v>
      </c>
      <c r="AD380" s="4" t="s">
        <v>4856</v>
      </c>
      <c r="AE380" s="4" t="s">
        <v>4857</v>
      </c>
      <c r="AF380" s="4" t="s">
        <v>4858</v>
      </c>
      <c r="AG380" s="4" t="s">
        <v>4859</v>
      </c>
      <c r="AH380" s="4" t="s">
        <v>4860</v>
      </c>
      <c r="AI380" s="4" t="s">
        <v>4861</v>
      </c>
      <c r="AJ380" s="4" t="s">
        <v>4862</v>
      </c>
      <c r="AK380" s="4" t="s">
        <v>4863</v>
      </c>
      <c r="AL380" s="4" t="s">
        <v>4864</v>
      </c>
      <c r="AM380" s="4" t="s">
        <v>4865</v>
      </c>
      <c r="AN380" s="4" t="s">
        <v>4866</v>
      </c>
      <c r="AO380" s="4" t="s">
        <v>4867</v>
      </c>
      <c r="AP380" s="4" t="s">
        <v>4868</v>
      </c>
      <c r="AQ380" s="4" t="s">
        <v>4869</v>
      </c>
      <c r="AR380" s="4" t="s">
        <v>4870</v>
      </c>
      <c r="AS380" s="4" t="s">
        <v>4871</v>
      </c>
      <c r="AT380" s="4" t="s">
        <v>4872</v>
      </c>
      <c r="AU380" s="4" t="s">
        <v>4873</v>
      </c>
      <c r="AV380" s="4" t="s">
        <v>4874</v>
      </c>
      <c r="AW380" s="4" t="s">
        <v>4875</v>
      </c>
      <c r="AX380" s="4" t="s">
        <v>4876</v>
      </c>
      <c r="AY380" s="4" t="s">
        <v>4877</v>
      </c>
      <c r="AZ380" s="4" t="s">
        <v>4878</v>
      </c>
      <c r="BA380" s="4" t="s">
        <v>4879</v>
      </c>
      <c r="BB380" s="4" t="s">
        <v>4880</v>
      </c>
      <c r="BC380" s="4" t="s">
        <v>4881</v>
      </c>
      <c r="BD380" s="4" t="s">
        <v>4882</v>
      </c>
      <c r="BE380" s="4" t="s">
        <v>4883</v>
      </c>
      <c r="BF380" s="4" t="s">
        <v>4884</v>
      </c>
      <c r="BG380" s="4" t="s">
        <v>4885</v>
      </c>
      <c r="BH380" s="4" t="s">
        <v>4886</v>
      </c>
      <c r="BI380" s="4" t="s">
        <v>4887</v>
      </c>
      <c r="BJ380" s="4" t="s">
        <v>4888</v>
      </c>
      <c r="BK380" s="4" t="s">
        <v>4889</v>
      </c>
      <c r="BL380" s="4" t="s">
        <v>4890</v>
      </c>
      <c r="BM380" s="4" t="s">
        <v>4891</v>
      </c>
      <c r="HG380" s="39" t="s">
        <v>6690</v>
      </c>
      <c r="HH380" s="110" t="s">
        <v>6816</v>
      </c>
      <c r="HI380" s="110" t="s">
        <v>6901</v>
      </c>
      <c r="HJ380" s="110" t="s">
        <v>76</v>
      </c>
      <c r="HM380" s="2">
        <f>COUNTA(J380:HF380)</f>
        <v>56</v>
      </c>
      <c r="HN380" s="119">
        <v>12</v>
      </c>
    </row>
    <row r="381" spans="1:222" x14ac:dyDescent="0.25">
      <c r="A381" s="1">
        <v>102</v>
      </c>
      <c r="B381" s="1" t="s">
        <v>70</v>
      </c>
      <c r="C381" s="2" t="s">
        <v>71</v>
      </c>
      <c r="D381" s="2" t="s">
        <v>1434</v>
      </c>
      <c r="E381" s="2" t="s">
        <v>1435</v>
      </c>
      <c r="F381" s="17" t="s">
        <v>1436</v>
      </c>
      <c r="G381" s="17" t="s">
        <v>76</v>
      </c>
      <c r="H381" s="17" t="s">
        <v>76</v>
      </c>
      <c r="I381" s="2">
        <v>9</v>
      </c>
      <c r="J381" s="6" t="s">
        <v>1437</v>
      </c>
      <c r="K381" s="4" t="s">
        <v>1438</v>
      </c>
      <c r="L381" s="4" t="s">
        <v>1439</v>
      </c>
      <c r="M381" s="4" t="s">
        <v>1440</v>
      </c>
      <c r="N381" s="4" t="s">
        <v>1441</v>
      </c>
      <c r="O381" s="4" t="s">
        <v>1442</v>
      </c>
      <c r="P381" s="4" t="s">
        <v>1443</v>
      </c>
      <c r="Q381" s="4" t="s">
        <v>1444</v>
      </c>
      <c r="R381" s="4" t="s">
        <v>1445</v>
      </c>
      <c r="S381" s="4" t="s">
        <v>1446</v>
      </c>
      <c r="T381" s="4" t="s">
        <v>1447</v>
      </c>
      <c r="U381" s="4" t="s">
        <v>1448</v>
      </c>
      <c r="V381" s="4" t="s">
        <v>1449</v>
      </c>
      <c r="W381" s="4" t="s">
        <v>1450</v>
      </c>
      <c r="X381" s="4" t="s">
        <v>1451</v>
      </c>
      <c r="Y381" s="4" t="s">
        <v>1452</v>
      </c>
      <c r="Z381" s="4" t="s">
        <v>1453</v>
      </c>
      <c r="AA381" s="4" t="s">
        <v>1454</v>
      </c>
      <c r="AB381" s="4" t="s">
        <v>1455</v>
      </c>
      <c r="AC381" s="4" t="s">
        <v>1456</v>
      </c>
      <c r="AD381" s="4" t="s">
        <v>1457</v>
      </c>
      <c r="AE381" s="4" t="s">
        <v>1458</v>
      </c>
      <c r="AF381" s="4" t="s">
        <v>1443</v>
      </c>
      <c r="AG381" s="4" t="s">
        <v>1459</v>
      </c>
      <c r="AH381" s="4" t="s">
        <v>1460</v>
      </c>
      <c r="AI381" s="4" t="s">
        <v>1461</v>
      </c>
      <c r="AJ381" s="4" t="s">
        <v>1462</v>
      </c>
      <c r="AK381" s="4" t="s">
        <v>1463</v>
      </c>
      <c r="AL381" s="4" t="s">
        <v>1464</v>
      </c>
      <c r="AM381" s="4" t="s">
        <v>1465</v>
      </c>
      <c r="AN381" s="4" t="s">
        <v>1466</v>
      </c>
      <c r="AO381" s="4" t="s">
        <v>1467</v>
      </c>
      <c r="AP381" s="4" t="s">
        <v>1468</v>
      </c>
      <c r="AQ381" s="4" t="s">
        <v>1469</v>
      </c>
      <c r="AR381" s="4" t="s">
        <v>1443</v>
      </c>
      <c r="AS381" s="4" t="s">
        <v>1443</v>
      </c>
      <c r="AT381" s="4" t="s">
        <v>1470</v>
      </c>
      <c r="AU381" s="4" t="s">
        <v>1471</v>
      </c>
      <c r="AV381" s="4" t="s">
        <v>1472</v>
      </c>
      <c r="AW381" s="4" t="s">
        <v>1453</v>
      </c>
      <c r="AX381" s="4" t="s">
        <v>1473</v>
      </c>
      <c r="AY381" s="4" t="s">
        <v>1474</v>
      </c>
      <c r="AZ381" s="4" t="s">
        <v>1475</v>
      </c>
      <c r="BA381" s="4" t="s">
        <v>1476</v>
      </c>
      <c r="BB381" s="4" t="s">
        <v>1477</v>
      </c>
      <c r="BC381" s="4" t="s">
        <v>1478</v>
      </c>
      <c r="BD381" s="4" t="s">
        <v>1443</v>
      </c>
      <c r="BE381" s="4" t="s">
        <v>1479</v>
      </c>
      <c r="BF381" s="4" t="s">
        <v>1480</v>
      </c>
      <c r="BG381" s="4" t="s">
        <v>1481</v>
      </c>
      <c r="BH381" s="4" t="s">
        <v>1482</v>
      </c>
      <c r="BI381" s="4" t="s">
        <v>1483</v>
      </c>
      <c r="BJ381" s="4" t="s">
        <v>1484</v>
      </c>
      <c r="BK381" s="4" t="s">
        <v>1485</v>
      </c>
      <c r="BL381" s="4" t="s">
        <v>1486</v>
      </c>
      <c r="BM381" s="4" t="s">
        <v>1443</v>
      </c>
      <c r="BN381" s="4" t="s">
        <v>1487</v>
      </c>
      <c r="BO381" s="4" t="s">
        <v>1488</v>
      </c>
      <c r="BP381" s="4" t="s">
        <v>1489</v>
      </c>
      <c r="BQ381" s="4" t="s">
        <v>1490</v>
      </c>
      <c r="BR381" s="4" t="s">
        <v>1491</v>
      </c>
      <c r="BS381" s="4" t="s">
        <v>1492</v>
      </c>
      <c r="BT381" s="4" t="s">
        <v>1493</v>
      </c>
      <c r="BU381" s="4" t="s">
        <v>1443</v>
      </c>
      <c r="BV381" s="4" t="s">
        <v>1494</v>
      </c>
      <c r="BW381" s="4" t="s">
        <v>1443</v>
      </c>
      <c r="BX381" s="4" t="s">
        <v>1495</v>
      </c>
      <c r="BY381" s="4" t="s">
        <v>1496</v>
      </c>
      <c r="BZ381" s="4" t="s">
        <v>1497</v>
      </c>
      <c r="HG381" s="39" t="s">
        <v>6690</v>
      </c>
      <c r="HH381" s="110" t="s">
        <v>6812</v>
      </c>
      <c r="HI381" s="110" t="s">
        <v>76</v>
      </c>
      <c r="HJ381" s="110" t="s">
        <v>76</v>
      </c>
      <c r="HM381" s="2">
        <f>COUNTA(J381:HF381)</f>
        <v>69</v>
      </c>
      <c r="HN381" s="1">
        <v>8</v>
      </c>
    </row>
    <row r="382" spans="1:222" x14ac:dyDescent="0.25">
      <c r="A382" s="1">
        <v>103</v>
      </c>
      <c r="B382" s="1" t="s">
        <v>70</v>
      </c>
      <c r="C382" s="2" t="s">
        <v>71</v>
      </c>
      <c r="D382" s="2" t="s">
        <v>1498</v>
      </c>
      <c r="E382" s="2" t="s">
        <v>1499</v>
      </c>
      <c r="F382" s="17" t="s">
        <v>1436</v>
      </c>
      <c r="G382" s="17" t="s">
        <v>320</v>
      </c>
      <c r="H382" s="17" t="s">
        <v>76</v>
      </c>
      <c r="I382" s="2">
        <v>9</v>
      </c>
      <c r="J382" s="6" t="s">
        <v>1500</v>
      </c>
      <c r="K382" s="4" t="s">
        <v>1501</v>
      </c>
      <c r="L382" s="4" t="s">
        <v>1502</v>
      </c>
      <c r="M382" s="4" t="s">
        <v>1503</v>
      </c>
      <c r="N382" s="4" t="s">
        <v>1504</v>
      </c>
      <c r="O382" s="4" t="s">
        <v>1505</v>
      </c>
      <c r="P382" s="4" t="s">
        <v>1506</v>
      </c>
      <c r="Q382" s="4" t="s">
        <v>1507</v>
      </c>
      <c r="R382" s="4" t="s">
        <v>1508</v>
      </c>
      <c r="S382" s="4" t="s">
        <v>1509</v>
      </c>
      <c r="T382" s="4" t="s">
        <v>1510</v>
      </c>
      <c r="U382" s="4" t="s">
        <v>1511</v>
      </c>
      <c r="V382" s="4" t="s">
        <v>1512</v>
      </c>
      <c r="W382" s="4" t="s">
        <v>1513</v>
      </c>
      <c r="X382" s="4" t="s">
        <v>1514</v>
      </c>
      <c r="Y382" s="4" t="s">
        <v>1515</v>
      </c>
      <c r="Z382" s="4" t="s">
        <v>1516</v>
      </c>
      <c r="AA382" s="4" t="s">
        <v>1517</v>
      </c>
      <c r="AB382" s="4" t="s">
        <v>1518</v>
      </c>
      <c r="AC382" s="4" t="s">
        <v>1519</v>
      </c>
      <c r="AD382" s="4" t="s">
        <v>1520</v>
      </c>
      <c r="AE382" s="4" t="s">
        <v>1521</v>
      </c>
      <c r="AF382" s="4" t="s">
        <v>1522</v>
      </c>
      <c r="AG382" s="4" t="s">
        <v>1523</v>
      </c>
      <c r="AH382" s="4" t="s">
        <v>1524</v>
      </c>
      <c r="AI382" s="4" t="s">
        <v>1525</v>
      </c>
      <c r="AJ382" s="4" t="s">
        <v>1526</v>
      </c>
      <c r="AK382" s="4" t="s">
        <v>1527</v>
      </c>
      <c r="AL382" s="4" t="s">
        <v>1528</v>
      </c>
      <c r="AM382" s="4" t="s">
        <v>1529</v>
      </c>
      <c r="AN382" s="4" t="s">
        <v>1530</v>
      </c>
      <c r="AO382" s="4" t="s">
        <v>1531</v>
      </c>
      <c r="AP382" s="4" t="s">
        <v>1532</v>
      </c>
      <c r="AQ382" s="4" t="s">
        <v>1533</v>
      </c>
      <c r="AR382" s="4" t="s">
        <v>1534</v>
      </c>
      <c r="HG382" s="39" t="s">
        <v>6690</v>
      </c>
      <c r="HH382" s="110" t="s">
        <v>6812</v>
      </c>
      <c r="HI382" s="110" t="s">
        <v>6849</v>
      </c>
      <c r="HJ382" s="110" t="s">
        <v>76</v>
      </c>
      <c r="HM382" s="2">
        <f>COUNTA(J382:HF382)</f>
        <v>35</v>
      </c>
      <c r="HN382" s="1">
        <v>8</v>
      </c>
    </row>
    <row r="383" spans="1:222" x14ac:dyDescent="0.25">
      <c r="A383" s="1">
        <v>104</v>
      </c>
      <c r="B383" s="1" t="s">
        <v>70</v>
      </c>
      <c r="C383" s="2" t="s">
        <v>71</v>
      </c>
      <c r="D383" s="2" t="s">
        <v>1535</v>
      </c>
      <c r="E383" s="2" t="s">
        <v>1536</v>
      </c>
      <c r="F383" s="17" t="s">
        <v>1436</v>
      </c>
      <c r="G383" s="17" t="s">
        <v>320</v>
      </c>
      <c r="H383" s="17" t="s">
        <v>76</v>
      </c>
      <c r="I383" s="2">
        <v>9</v>
      </c>
      <c r="J383" s="6" t="s">
        <v>1500</v>
      </c>
      <c r="K383" s="4" t="s">
        <v>1501</v>
      </c>
      <c r="L383" s="4" t="s">
        <v>1502</v>
      </c>
      <c r="M383" s="4" t="s">
        <v>1503</v>
      </c>
      <c r="N383" s="4" t="s">
        <v>1504</v>
      </c>
      <c r="O383" s="4" t="s">
        <v>1505</v>
      </c>
      <c r="P383" s="4" t="s">
        <v>1506</v>
      </c>
      <c r="Q383" s="4" t="s">
        <v>1507</v>
      </c>
      <c r="R383" s="4" t="s">
        <v>1508</v>
      </c>
      <c r="S383" s="4" t="s">
        <v>1509</v>
      </c>
      <c r="T383" s="4" t="s">
        <v>1510</v>
      </c>
      <c r="U383" s="4" t="s">
        <v>1511</v>
      </c>
      <c r="V383" s="4" t="s">
        <v>1512</v>
      </c>
      <c r="W383" s="4" t="s">
        <v>1513</v>
      </c>
      <c r="X383" s="4" t="s">
        <v>1514</v>
      </c>
      <c r="Y383" s="4" t="s">
        <v>1515</v>
      </c>
      <c r="Z383" s="4" t="s">
        <v>1516</v>
      </c>
      <c r="AA383" s="4" t="s">
        <v>1517</v>
      </c>
      <c r="AB383" s="4" t="s">
        <v>1518</v>
      </c>
      <c r="AC383" s="4" t="s">
        <v>1519</v>
      </c>
      <c r="AD383" s="4" t="s">
        <v>1520</v>
      </c>
      <c r="AE383" s="4" t="s">
        <v>1521</v>
      </c>
      <c r="AF383" s="4" t="s">
        <v>1522</v>
      </c>
      <c r="AG383" s="4" t="s">
        <v>1523</v>
      </c>
      <c r="AH383" s="4" t="s">
        <v>1524</v>
      </c>
      <c r="AI383" s="4" t="s">
        <v>1525</v>
      </c>
      <c r="AJ383" s="4" t="s">
        <v>1526</v>
      </c>
      <c r="AK383" s="4" t="s">
        <v>1527</v>
      </c>
      <c r="AL383" s="4" t="s">
        <v>1528</v>
      </c>
      <c r="AM383" s="4" t="s">
        <v>1529</v>
      </c>
      <c r="AN383" s="4" t="s">
        <v>1530</v>
      </c>
      <c r="AO383" s="4" t="s">
        <v>1531</v>
      </c>
      <c r="AP383" s="4" t="s">
        <v>1532</v>
      </c>
      <c r="AQ383" s="4" t="s">
        <v>1533</v>
      </c>
      <c r="AR383" s="4" t="s">
        <v>1534</v>
      </c>
      <c r="HG383" s="39" t="s">
        <v>6690</v>
      </c>
      <c r="HH383" s="110" t="s">
        <v>6812</v>
      </c>
      <c r="HI383" s="110" t="s">
        <v>6849</v>
      </c>
      <c r="HJ383" s="110" t="s">
        <v>76</v>
      </c>
      <c r="HM383" s="2">
        <f>COUNTA(J383:HF383)</f>
        <v>35</v>
      </c>
      <c r="HN383" s="1">
        <v>8</v>
      </c>
    </row>
    <row r="384" spans="1:222" x14ac:dyDescent="0.25">
      <c r="A384" s="1">
        <v>105</v>
      </c>
      <c r="B384" s="1" t="s">
        <v>70</v>
      </c>
      <c r="C384" s="2" t="s">
        <v>71</v>
      </c>
      <c r="D384" s="2" t="s">
        <v>1537</v>
      </c>
      <c r="E384" s="2" t="s">
        <v>1538</v>
      </c>
      <c r="F384" s="17" t="s">
        <v>912</v>
      </c>
      <c r="G384" s="17" t="s">
        <v>1539</v>
      </c>
      <c r="H384" s="17" t="s">
        <v>76</v>
      </c>
      <c r="I384" s="2">
        <v>9</v>
      </c>
      <c r="J384" s="6" t="s">
        <v>1540</v>
      </c>
      <c r="K384" s="4" t="s">
        <v>1541</v>
      </c>
      <c r="L384" s="4" t="s">
        <v>1542</v>
      </c>
      <c r="M384" s="4" t="s">
        <v>1543</v>
      </c>
      <c r="N384" s="4" t="s">
        <v>1544</v>
      </c>
      <c r="O384" s="4" t="s">
        <v>1545</v>
      </c>
      <c r="P384" s="4" t="s">
        <v>1546</v>
      </c>
      <c r="Q384" s="4" t="s">
        <v>1547</v>
      </c>
      <c r="R384" s="4" t="s">
        <v>1548</v>
      </c>
      <c r="S384" s="4" t="s">
        <v>1549</v>
      </c>
      <c r="T384" s="4" t="s">
        <v>1550</v>
      </c>
      <c r="U384" s="4" t="s">
        <v>1551</v>
      </c>
      <c r="V384" s="4" t="s">
        <v>1552</v>
      </c>
      <c r="W384" s="4" t="s">
        <v>1553</v>
      </c>
      <c r="X384" s="4" t="s">
        <v>1554</v>
      </c>
      <c r="Y384" s="4" t="s">
        <v>1555</v>
      </c>
      <c r="Z384" s="4" t="s">
        <v>1556</v>
      </c>
      <c r="AA384" s="4" t="s">
        <v>1557</v>
      </c>
      <c r="AB384" s="4" t="s">
        <v>1558</v>
      </c>
      <c r="AC384" s="4" t="s">
        <v>1559</v>
      </c>
      <c r="AD384" s="4" t="s">
        <v>1560</v>
      </c>
      <c r="AE384" s="4" t="s">
        <v>1561</v>
      </c>
      <c r="AF384" s="4" t="s">
        <v>1562</v>
      </c>
      <c r="AG384" s="4" t="s">
        <v>1563</v>
      </c>
      <c r="AH384" s="4" t="s">
        <v>1564</v>
      </c>
      <c r="AI384" s="4" t="s">
        <v>1565</v>
      </c>
      <c r="AJ384" s="4" t="s">
        <v>1566</v>
      </c>
      <c r="AK384" s="4" t="s">
        <v>1567</v>
      </c>
      <c r="AL384" s="4" t="s">
        <v>1568</v>
      </c>
      <c r="AM384" s="4" t="s">
        <v>1569</v>
      </c>
      <c r="AN384" s="4" t="s">
        <v>1570</v>
      </c>
      <c r="AO384" s="4" t="s">
        <v>1571</v>
      </c>
      <c r="AP384" s="4" t="s">
        <v>1572</v>
      </c>
      <c r="AQ384" s="4" t="s">
        <v>1573</v>
      </c>
      <c r="HG384" s="39" t="s">
        <v>6690</v>
      </c>
      <c r="HH384" s="110" t="s">
        <v>6811</v>
      </c>
      <c r="HI384" s="110" t="s">
        <v>6852</v>
      </c>
      <c r="HJ384" s="110" t="s">
        <v>76</v>
      </c>
      <c r="HM384" s="2">
        <f>COUNTA(J384:HF384)</f>
        <v>34</v>
      </c>
      <c r="HN384" s="1">
        <v>8</v>
      </c>
    </row>
    <row r="385" spans="1:222" x14ac:dyDescent="0.25">
      <c r="A385" s="1">
        <v>106</v>
      </c>
      <c r="B385" s="1" t="s">
        <v>70</v>
      </c>
      <c r="C385" s="2" t="s">
        <v>71</v>
      </c>
      <c r="D385" s="2" t="s">
        <v>1574</v>
      </c>
      <c r="E385" s="2" t="s">
        <v>1575</v>
      </c>
      <c r="F385" s="17" t="s">
        <v>1576</v>
      </c>
      <c r="G385" s="17" t="s">
        <v>1539</v>
      </c>
      <c r="H385" s="17" t="s">
        <v>76</v>
      </c>
      <c r="I385" s="2">
        <v>9</v>
      </c>
      <c r="HG385" s="39" t="s">
        <v>6690</v>
      </c>
      <c r="HH385" s="110" t="s">
        <v>6822</v>
      </c>
      <c r="HI385" s="110" t="s">
        <v>6852</v>
      </c>
      <c r="HJ385" s="110" t="s">
        <v>76</v>
      </c>
      <c r="HL385" s="93" t="s">
        <v>6770</v>
      </c>
      <c r="HM385" s="2">
        <f>COUNTA(J385:HF385)</f>
        <v>0</v>
      </c>
      <c r="HN385" s="1">
        <v>8</v>
      </c>
    </row>
    <row r="386" spans="1:222" x14ac:dyDescent="0.25">
      <c r="A386" s="1">
        <v>455</v>
      </c>
      <c r="B386" s="1" t="s">
        <v>70</v>
      </c>
      <c r="C386" s="2" t="s">
        <v>71</v>
      </c>
      <c r="D386" s="2" t="s">
        <v>5824</v>
      </c>
      <c r="E386" s="2" t="s">
        <v>5825</v>
      </c>
      <c r="F386" s="17" t="s">
        <v>5826</v>
      </c>
      <c r="G386" s="17" t="s">
        <v>76</v>
      </c>
      <c r="H386" s="17" t="s">
        <v>76</v>
      </c>
      <c r="I386" s="2">
        <v>9</v>
      </c>
      <c r="HG386" s="39" t="s">
        <v>6690</v>
      </c>
      <c r="HH386" s="110" t="s">
        <v>76</v>
      </c>
      <c r="HI386" s="110" t="s">
        <v>76</v>
      </c>
      <c r="HJ386" s="110" t="s">
        <v>76</v>
      </c>
      <c r="HL386" s="95" t="s">
        <v>6779</v>
      </c>
      <c r="HM386" s="2">
        <f>COUNTA(J386:HF386)</f>
        <v>0</v>
      </c>
      <c r="HN386" s="1">
        <v>8</v>
      </c>
    </row>
    <row r="387" spans="1:222" x14ac:dyDescent="0.25">
      <c r="A387" s="1">
        <v>20</v>
      </c>
      <c r="B387" s="1" t="s">
        <v>315</v>
      </c>
      <c r="C387" s="2" t="s">
        <v>316</v>
      </c>
      <c r="D387" s="2" t="s">
        <v>317</v>
      </c>
      <c r="E387" s="2" t="s">
        <v>318</v>
      </c>
      <c r="F387" s="17" t="s">
        <v>319</v>
      </c>
      <c r="G387" s="17" t="s">
        <v>320</v>
      </c>
      <c r="H387" s="17" t="s">
        <v>76</v>
      </c>
      <c r="I387" s="2">
        <v>9</v>
      </c>
      <c r="J387" s="6" t="s">
        <v>321</v>
      </c>
      <c r="K387" s="4" t="s">
        <v>322</v>
      </c>
      <c r="L387" s="4" t="s">
        <v>323</v>
      </c>
      <c r="M387" s="4" t="s">
        <v>324</v>
      </c>
      <c r="N387" s="4" t="s">
        <v>325</v>
      </c>
      <c r="O387" s="4" t="s">
        <v>326</v>
      </c>
      <c r="P387" s="4" t="s">
        <v>327</v>
      </c>
      <c r="Q387" s="4" t="s">
        <v>328</v>
      </c>
      <c r="R387" s="4" t="s">
        <v>329</v>
      </c>
      <c r="S387" s="4" t="s">
        <v>330</v>
      </c>
      <c r="T387" s="4" t="s">
        <v>331</v>
      </c>
      <c r="U387" s="4" t="s">
        <v>332</v>
      </c>
      <c r="V387" s="4" t="s">
        <v>333</v>
      </c>
      <c r="W387" s="4" t="s">
        <v>334</v>
      </c>
      <c r="X387" s="4" t="s">
        <v>335</v>
      </c>
      <c r="Y387" s="4" t="s">
        <v>336</v>
      </c>
      <c r="Z387" s="4" t="s">
        <v>337</v>
      </c>
      <c r="AA387" s="4" t="s">
        <v>338</v>
      </c>
      <c r="AB387" s="4" t="s">
        <v>339</v>
      </c>
      <c r="AC387" s="4" t="s">
        <v>340</v>
      </c>
      <c r="AD387" s="4" t="s">
        <v>341</v>
      </c>
      <c r="AE387" s="4" t="s">
        <v>342</v>
      </c>
      <c r="AF387" s="4" t="s">
        <v>343</v>
      </c>
      <c r="AG387" s="4" t="s">
        <v>344</v>
      </c>
      <c r="AH387" s="4" t="s">
        <v>345</v>
      </c>
      <c r="AI387" s="4" t="s">
        <v>346</v>
      </c>
      <c r="AJ387" s="4" t="s">
        <v>347</v>
      </c>
      <c r="AK387" s="4" t="s">
        <v>348</v>
      </c>
      <c r="AL387" s="4" t="s">
        <v>349</v>
      </c>
      <c r="AM387" s="4" t="s">
        <v>350</v>
      </c>
      <c r="AN387" s="4" t="s">
        <v>351</v>
      </c>
      <c r="AO387" s="4" t="s">
        <v>352</v>
      </c>
      <c r="AP387" s="4" t="s">
        <v>353</v>
      </c>
      <c r="AQ387" s="4" t="s">
        <v>354</v>
      </c>
      <c r="AR387" s="4" t="s">
        <v>355</v>
      </c>
      <c r="AS387" s="4" t="s">
        <v>356</v>
      </c>
      <c r="AT387" s="4" t="s">
        <v>357</v>
      </c>
      <c r="AU387" s="4" t="s">
        <v>358</v>
      </c>
      <c r="AV387" s="4" t="s">
        <v>359</v>
      </c>
      <c r="AW387" s="4" t="s">
        <v>360</v>
      </c>
      <c r="AX387" s="4" t="s">
        <v>361</v>
      </c>
      <c r="AY387" s="4" t="s">
        <v>362</v>
      </c>
      <c r="AZ387" s="4" t="s">
        <v>363</v>
      </c>
      <c r="BA387" s="4" t="s">
        <v>364</v>
      </c>
      <c r="BB387" s="4" t="s">
        <v>365</v>
      </c>
      <c r="BC387" s="4" t="s">
        <v>366</v>
      </c>
      <c r="BD387" s="4" t="s">
        <v>367</v>
      </c>
      <c r="BE387" s="4" t="s">
        <v>368</v>
      </c>
      <c r="BF387" s="4" t="s">
        <v>369</v>
      </c>
      <c r="HG387" s="39" t="s">
        <v>6690</v>
      </c>
      <c r="HH387" s="110" t="s">
        <v>6804</v>
      </c>
      <c r="HI387" s="110" t="s">
        <v>6849</v>
      </c>
      <c r="HJ387" s="110" t="s">
        <v>76</v>
      </c>
      <c r="HM387" s="2">
        <f>COUNTA(J387:HF387)</f>
        <v>49</v>
      </c>
      <c r="HN387" s="1">
        <v>21</v>
      </c>
    </row>
    <row r="388" spans="1:222" x14ac:dyDescent="0.25">
      <c r="A388" s="1">
        <v>498</v>
      </c>
      <c r="B388" s="1" t="s">
        <v>315</v>
      </c>
      <c r="C388" s="2" t="s">
        <v>316</v>
      </c>
      <c r="D388" s="2" t="s">
        <v>6218</v>
      </c>
      <c r="E388" s="2" t="s">
        <v>2126</v>
      </c>
      <c r="F388" s="17" t="s">
        <v>6219</v>
      </c>
      <c r="G388" s="17" t="s">
        <v>320</v>
      </c>
      <c r="H388" s="17" t="s">
        <v>76</v>
      </c>
      <c r="I388" s="2">
        <v>9</v>
      </c>
      <c r="J388" s="6" t="s">
        <v>848</v>
      </c>
      <c r="K388" s="4" t="s">
        <v>849</v>
      </c>
      <c r="L388" s="4" t="s">
        <v>850</v>
      </c>
      <c r="M388" s="4" t="s">
        <v>851</v>
      </c>
      <c r="N388" s="4" t="s">
        <v>852</v>
      </c>
      <c r="O388" s="4" t="s">
        <v>853</v>
      </c>
      <c r="P388" s="4" t="s">
        <v>854</v>
      </c>
      <c r="Q388" s="4" t="s">
        <v>855</v>
      </c>
      <c r="R388" s="4" t="s">
        <v>856</v>
      </c>
      <c r="S388" s="4" t="s">
        <v>857</v>
      </c>
      <c r="T388" s="4" t="s">
        <v>858</v>
      </c>
      <c r="U388" s="4" t="s">
        <v>859</v>
      </c>
      <c r="V388" s="4" t="s">
        <v>860</v>
      </c>
      <c r="W388" s="4" t="s">
        <v>861</v>
      </c>
      <c r="X388" s="4" t="s">
        <v>862</v>
      </c>
      <c r="Y388" s="4" t="s">
        <v>863</v>
      </c>
      <c r="Z388" s="4" t="s">
        <v>864</v>
      </c>
      <c r="AA388" s="4" t="s">
        <v>865</v>
      </c>
      <c r="AB388" s="4" t="s">
        <v>866</v>
      </c>
      <c r="AC388" s="4" t="s">
        <v>867</v>
      </c>
      <c r="AD388" s="4" t="s">
        <v>868</v>
      </c>
      <c r="AE388" s="4" t="s">
        <v>869</v>
      </c>
      <c r="AF388" s="4" t="s">
        <v>870</v>
      </c>
      <c r="AG388" s="4" t="s">
        <v>871</v>
      </c>
      <c r="AH388" s="4" t="s">
        <v>872</v>
      </c>
      <c r="AI388" s="4" t="s">
        <v>873</v>
      </c>
      <c r="AJ388" s="4" t="s">
        <v>874</v>
      </c>
      <c r="AK388" s="4" t="s">
        <v>875</v>
      </c>
      <c r="AL388" s="4" t="s">
        <v>876</v>
      </c>
      <c r="AM388" s="4" t="s">
        <v>877</v>
      </c>
      <c r="AN388" s="4" t="s">
        <v>878</v>
      </c>
      <c r="AO388" s="4" t="s">
        <v>879</v>
      </c>
      <c r="AP388" s="4" t="s">
        <v>880</v>
      </c>
      <c r="AQ388" s="4" t="s">
        <v>881</v>
      </c>
      <c r="AR388" s="4" t="s">
        <v>882</v>
      </c>
      <c r="AS388" s="4" t="s">
        <v>883</v>
      </c>
      <c r="AT388" s="4" t="s">
        <v>884</v>
      </c>
      <c r="AU388" s="4" t="s">
        <v>885</v>
      </c>
      <c r="AV388" s="4" t="s">
        <v>886</v>
      </c>
      <c r="AW388" s="4" t="s">
        <v>887</v>
      </c>
      <c r="AX388" s="4" t="s">
        <v>888</v>
      </c>
      <c r="AY388" s="4" t="s">
        <v>889</v>
      </c>
      <c r="AZ388" s="4" t="s">
        <v>890</v>
      </c>
      <c r="BA388" s="4" t="s">
        <v>891</v>
      </c>
      <c r="BB388" s="4" t="s">
        <v>892</v>
      </c>
      <c r="BC388" s="4" t="s">
        <v>893</v>
      </c>
      <c r="BD388" s="4" t="s">
        <v>894</v>
      </c>
      <c r="BE388" s="4" t="s">
        <v>895</v>
      </c>
      <c r="BF388" s="4" t="s">
        <v>896</v>
      </c>
      <c r="BG388" s="4" t="s">
        <v>897</v>
      </c>
      <c r="BH388" s="4" t="s">
        <v>898</v>
      </c>
      <c r="BI388" s="4" t="s">
        <v>899</v>
      </c>
      <c r="BJ388" s="4" t="s">
        <v>900</v>
      </c>
      <c r="BK388" s="4" t="s">
        <v>901</v>
      </c>
      <c r="BL388" s="4" t="s">
        <v>902</v>
      </c>
      <c r="HG388" s="39" t="s">
        <v>6690</v>
      </c>
      <c r="HH388" s="110" t="s">
        <v>76</v>
      </c>
      <c r="HI388" s="110" t="s">
        <v>6849</v>
      </c>
      <c r="HJ388" s="110" t="s">
        <v>76</v>
      </c>
      <c r="HL388" s="94" t="s">
        <v>6781</v>
      </c>
      <c r="HM388" s="2">
        <f>COUNTA(J388:HF388)</f>
        <v>55</v>
      </c>
      <c r="HN388" s="1">
        <v>21</v>
      </c>
    </row>
    <row r="389" spans="1:222" x14ac:dyDescent="0.25">
      <c r="A389" s="1">
        <v>499</v>
      </c>
      <c r="B389" s="1" t="s">
        <v>315</v>
      </c>
      <c r="C389" s="2" t="s">
        <v>316</v>
      </c>
      <c r="D389" s="2" t="s">
        <v>6220</v>
      </c>
      <c r="E389" s="2" t="s">
        <v>6221</v>
      </c>
      <c r="F389" s="17" t="s">
        <v>6222</v>
      </c>
      <c r="G389" s="17" t="s">
        <v>916</v>
      </c>
      <c r="H389" s="17" t="s">
        <v>76</v>
      </c>
      <c r="I389" s="2">
        <v>9</v>
      </c>
      <c r="J389" s="6" t="s">
        <v>6223</v>
      </c>
      <c r="K389" s="4" t="s">
        <v>6223</v>
      </c>
      <c r="L389" s="4" t="s">
        <v>6223</v>
      </c>
      <c r="M389" s="4" t="s">
        <v>6223</v>
      </c>
      <c r="N389" s="4" t="s">
        <v>6223</v>
      </c>
      <c r="O389" s="4" t="s">
        <v>6223</v>
      </c>
      <c r="P389" s="4" t="s">
        <v>6223</v>
      </c>
      <c r="Q389" s="4" t="s">
        <v>6223</v>
      </c>
      <c r="R389" s="4" t="s">
        <v>6223</v>
      </c>
      <c r="S389" s="4" t="s">
        <v>6223</v>
      </c>
      <c r="T389" s="4" t="s">
        <v>6223</v>
      </c>
      <c r="U389" s="4" t="s">
        <v>6223</v>
      </c>
      <c r="V389" s="4" t="s">
        <v>6223</v>
      </c>
      <c r="W389" s="4" t="s">
        <v>6223</v>
      </c>
      <c r="X389" s="4" t="s">
        <v>6223</v>
      </c>
      <c r="Y389" s="4" t="s">
        <v>6223</v>
      </c>
      <c r="Z389" s="4" t="s">
        <v>6223</v>
      </c>
      <c r="AA389" s="4" t="s">
        <v>6223</v>
      </c>
      <c r="AB389" s="4" t="s">
        <v>6223</v>
      </c>
      <c r="AC389" s="4" t="s">
        <v>6223</v>
      </c>
      <c r="AD389" s="4" t="s">
        <v>6223</v>
      </c>
      <c r="AE389" s="4" t="s">
        <v>6223</v>
      </c>
      <c r="AF389" s="4" t="s">
        <v>6223</v>
      </c>
      <c r="AG389" s="4" t="s">
        <v>6223</v>
      </c>
      <c r="AH389" s="4" t="s">
        <v>6223</v>
      </c>
      <c r="AI389" s="4" t="s">
        <v>6223</v>
      </c>
      <c r="AJ389" s="4" t="s">
        <v>6223</v>
      </c>
      <c r="AK389" s="4" t="s">
        <v>6223</v>
      </c>
      <c r="AL389" s="4" t="s">
        <v>6223</v>
      </c>
      <c r="AM389" s="4" t="s">
        <v>6223</v>
      </c>
      <c r="AN389" s="4" t="s">
        <v>6223</v>
      </c>
      <c r="AO389" s="4" t="s">
        <v>6223</v>
      </c>
      <c r="AP389" s="4" t="s">
        <v>6223</v>
      </c>
      <c r="AQ389" s="4" t="s">
        <v>6223</v>
      </c>
      <c r="AR389" s="4" t="s">
        <v>6223</v>
      </c>
      <c r="AS389" s="4" t="s">
        <v>6223</v>
      </c>
      <c r="AT389" s="4" t="s">
        <v>6223</v>
      </c>
      <c r="AU389" s="4" t="s">
        <v>6223</v>
      </c>
      <c r="AV389" s="4" t="s">
        <v>6223</v>
      </c>
      <c r="AW389" s="4" t="s">
        <v>6223</v>
      </c>
      <c r="AX389" s="4" t="s">
        <v>6223</v>
      </c>
      <c r="HG389" s="39" t="s">
        <v>6690</v>
      </c>
      <c r="HH389" s="110" t="s">
        <v>76</v>
      </c>
      <c r="HI389" s="110" t="s">
        <v>6846</v>
      </c>
      <c r="HJ389" s="110" t="s">
        <v>76</v>
      </c>
      <c r="HL389" s="94" t="s">
        <v>6781</v>
      </c>
      <c r="HM389" s="2">
        <f>COUNTA(J389:HF389)</f>
        <v>41</v>
      </c>
      <c r="HN389" s="1">
        <v>21</v>
      </c>
    </row>
    <row r="390" spans="1:222" x14ac:dyDescent="0.25">
      <c r="A390" s="1">
        <v>500</v>
      </c>
      <c r="B390" s="1" t="s">
        <v>315</v>
      </c>
      <c r="C390" s="2" t="s">
        <v>316</v>
      </c>
      <c r="D390" s="2" t="s">
        <v>6224</v>
      </c>
      <c r="E390" s="2" t="s">
        <v>6225</v>
      </c>
      <c r="F390" s="17" t="s">
        <v>6226</v>
      </c>
      <c r="G390" s="17" t="s">
        <v>252</v>
      </c>
      <c r="H390" s="17" t="s">
        <v>76</v>
      </c>
      <c r="I390" s="2">
        <v>9</v>
      </c>
      <c r="J390" s="6" t="s">
        <v>6227</v>
      </c>
      <c r="K390" s="4" t="s">
        <v>6227</v>
      </c>
      <c r="L390" s="4" t="s">
        <v>6227</v>
      </c>
      <c r="M390" s="4" t="s">
        <v>6228</v>
      </c>
      <c r="N390" s="4" t="s">
        <v>6228</v>
      </c>
      <c r="O390" s="4" t="s">
        <v>6228</v>
      </c>
      <c r="P390" s="4" t="s">
        <v>6229</v>
      </c>
      <c r="Q390" s="4" t="s">
        <v>6229</v>
      </c>
      <c r="R390" s="4" t="s">
        <v>6229</v>
      </c>
      <c r="S390" s="4" t="s">
        <v>6230</v>
      </c>
      <c r="T390" s="4" t="s">
        <v>6230</v>
      </c>
      <c r="U390" s="4" t="s">
        <v>6230</v>
      </c>
      <c r="V390" s="4" t="s">
        <v>6231</v>
      </c>
      <c r="W390" s="4" t="s">
        <v>6231</v>
      </c>
      <c r="X390" s="4" t="s">
        <v>6231</v>
      </c>
      <c r="Y390" s="4" t="s">
        <v>6232</v>
      </c>
      <c r="Z390" s="4" t="s">
        <v>6232</v>
      </c>
      <c r="AA390" s="4" t="s">
        <v>6232</v>
      </c>
      <c r="AB390" s="4" t="s">
        <v>6233</v>
      </c>
      <c r="AC390" s="4" t="s">
        <v>6233</v>
      </c>
      <c r="AD390" s="4" t="s">
        <v>6233</v>
      </c>
      <c r="AE390" s="4" t="s">
        <v>6234</v>
      </c>
      <c r="AF390" s="4" t="s">
        <v>6234</v>
      </c>
      <c r="AG390" s="4" t="s">
        <v>6234</v>
      </c>
      <c r="AH390" s="4" t="s">
        <v>6235</v>
      </c>
      <c r="AI390" s="4" t="s">
        <v>6235</v>
      </c>
      <c r="AJ390" s="4" t="s">
        <v>6235</v>
      </c>
      <c r="AK390" s="4" t="s">
        <v>6236</v>
      </c>
      <c r="AL390" s="4" t="s">
        <v>6236</v>
      </c>
      <c r="AM390" s="4" t="s">
        <v>6236</v>
      </c>
      <c r="AN390" s="4" t="s">
        <v>6237</v>
      </c>
      <c r="AO390" s="4" t="s">
        <v>6237</v>
      </c>
      <c r="AP390" s="4" t="s">
        <v>6237</v>
      </c>
      <c r="AQ390" s="4" t="s">
        <v>6238</v>
      </c>
      <c r="AR390" s="4" t="s">
        <v>6238</v>
      </c>
      <c r="AS390" s="4" t="s">
        <v>6238</v>
      </c>
      <c r="AT390" s="4" t="s">
        <v>6239</v>
      </c>
      <c r="AU390" s="4" t="s">
        <v>6239</v>
      </c>
      <c r="AV390" s="4" t="s">
        <v>6239</v>
      </c>
      <c r="AW390" s="4" t="s">
        <v>6240</v>
      </c>
      <c r="AX390" s="4" t="s">
        <v>6240</v>
      </c>
      <c r="AY390" s="4" t="s">
        <v>6240</v>
      </c>
      <c r="AZ390" s="4" t="s">
        <v>6241</v>
      </c>
      <c r="BA390" s="4" t="s">
        <v>6242</v>
      </c>
      <c r="BB390" s="4" t="s">
        <v>6243</v>
      </c>
      <c r="BC390" s="4" t="s">
        <v>6244</v>
      </c>
      <c r="BD390" s="4" t="s">
        <v>6245</v>
      </c>
      <c r="BE390" s="4" t="s">
        <v>6246</v>
      </c>
      <c r="BF390" s="4" t="s">
        <v>6247</v>
      </c>
      <c r="BG390" s="4" t="s">
        <v>6248</v>
      </c>
      <c r="BH390" s="4" t="s">
        <v>6249</v>
      </c>
      <c r="BI390" s="4" t="s">
        <v>6250</v>
      </c>
      <c r="BJ390" s="4" t="s">
        <v>6251</v>
      </c>
      <c r="BK390" s="4" t="s">
        <v>6252</v>
      </c>
      <c r="HG390" s="39" t="s">
        <v>6690</v>
      </c>
      <c r="HH390" s="111" t="s">
        <v>6826</v>
      </c>
      <c r="HI390" s="110" t="s">
        <v>6834</v>
      </c>
      <c r="HJ390" s="110" t="s">
        <v>76</v>
      </c>
      <c r="HM390" s="2">
        <f>COUNTA(J390:HF390)</f>
        <v>54</v>
      </c>
      <c r="HN390" s="1">
        <v>21</v>
      </c>
    </row>
    <row r="391" spans="1:222" x14ac:dyDescent="0.25">
      <c r="A391" s="1">
        <v>50</v>
      </c>
      <c r="B391" s="2" t="s">
        <v>370</v>
      </c>
      <c r="C391" s="2" t="s">
        <v>371</v>
      </c>
      <c r="D391" s="2" t="s">
        <v>801</v>
      </c>
      <c r="E391" s="2" t="s">
        <v>802</v>
      </c>
      <c r="F391" s="17" t="s">
        <v>726</v>
      </c>
      <c r="G391" s="17" t="s">
        <v>320</v>
      </c>
      <c r="H391" s="17" t="s">
        <v>76</v>
      </c>
      <c r="I391" s="2">
        <v>9</v>
      </c>
      <c r="J391" s="6" t="s">
        <v>803</v>
      </c>
      <c r="K391" s="4" t="s">
        <v>804</v>
      </c>
      <c r="L391" s="4" t="s">
        <v>805</v>
      </c>
      <c r="M391" s="4" t="s">
        <v>806</v>
      </c>
      <c r="N391" s="4" t="s">
        <v>807</v>
      </c>
      <c r="O391" s="4" t="s">
        <v>808</v>
      </c>
      <c r="P391" s="4" t="s">
        <v>809</v>
      </c>
      <c r="Q391" s="4" t="s">
        <v>810</v>
      </c>
      <c r="R391" s="4" t="s">
        <v>811</v>
      </c>
      <c r="S391" s="4" t="s">
        <v>812</v>
      </c>
      <c r="T391" s="4" t="s">
        <v>813</v>
      </c>
      <c r="U391" s="4" t="s">
        <v>814</v>
      </c>
      <c r="V391" s="4" t="s">
        <v>815</v>
      </c>
      <c r="W391" s="4" t="s">
        <v>816</v>
      </c>
      <c r="X391" s="4" t="s">
        <v>817</v>
      </c>
      <c r="Y391" s="4" t="s">
        <v>818</v>
      </c>
      <c r="Z391" s="4" t="s">
        <v>819</v>
      </c>
      <c r="AA391" s="4" t="s">
        <v>820</v>
      </c>
      <c r="AB391" s="4" t="s">
        <v>821</v>
      </c>
      <c r="AC391" s="4" t="s">
        <v>822</v>
      </c>
      <c r="AD391" s="4" t="s">
        <v>823</v>
      </c>
      <c r="AE391" s="4" t="s">
        <v>824</v>
      </c>
      <c r="AF391" s="4" t="s">
        <v>825</v>
      </c>
      <c r="AG391" s="4" t="s">
        <v>826</v>
      </c>
      <c r="AH391" s="4" t="s">
        <v>827</v>
      </c>
      <c r="AI391" s="4" t="s">
        <v>828</v>
      </c>
      <c r="AJ391" s="4" t="s">
        <v>829</v>
      </c>
      <c r="AK391" s="4" t="s">
        <v>830</v>
      </c>
      <c r="AL391" s="4" t="s">
        <v>831</v>
      </c>
      <c r="AM391" s="4" t="s">
        <v>832</v>
      </c>
      <c r="AN391" s="4" t="s">
        <v>833</v>
      </c>
      <c r="AO391" s="4" t="s">
        <v>834</v>
      </c>
      <c r="AP391" s="4" t="s">
        <v>835</v>
      </c>
      <c r="AQ391" s="4" t="s">
        <v>836</v>
      </c>
      <c r="AR391" s="4" t="s">
        <v>837</v>
      </c>
      <c r="AS391" s="4" t="s">
        <v>838</v>
      </c>
      <c r="AT391" s="4" t="s">
        <v>839</v>
      </c>
      <c r="AU391" s="4" t="s">
        <v>840</v>
      </c>
      <c r="AV391" s="4" t="s">
        <v>841</v>
      </c>
      <c r="AW391" s="4" t="s">
        <v>842</v>
      </c>
      <c r="AX391" s="4" t="s">
        <v>69</v>
      </c>
      <c r="HG391" s="39" t="s">
        <v>6690</v>
      </c>
      <c r="HH391" s="110" t="s">
        <v>6810</v>
      </c>
      <c r="HI391" s="110" t="s">
        <v>6849</v>
      </c>
      <c r="HJ391" s="110" t="s">
        <v>76</v>
      </c>
      <c r="HM391" s="2">
        <f>COUNTA(J391:HF391)</f>
        <v>41</v>
      </c>
      <c r="HN391" s="2">
        <v>36</v>
      </c>
    </row>
    <row r="392" spans="1:222" x14ac:dyDescent="0.25">
      <c r="A392" s="1">
        <v>314</v>
      </c>
      <c r="B392" s="2" t="s">
        <v>370</v>
      </c>
      <c r="C392" s="2" t="s">
        <v>371</v>
      </c>
      <c r="D392" s="2" t="s">
        <v>4032</v>
      </c>
      <c r="E392" s="2" t="s">
        <v>4033</v>
      </c>
      <c r="F392" s="17" t="s">
        <v>4034</v>
      </c>
      <c r="G392" s="17" t="s">
        <v>252</v>
      </c>
      <c r="H392" s="17" t="s">
        <v>4035</v>
      </c>
      <c r="I392" s="2">
        <v>9</v>
      </c>
      <c r="J392" s="6" t="s">
        <v>4036</v>
      </c>
      <c r="K392" s="4" t="s">
        <v>4036</v>
      </c>
      <c r="HG392" s="39" t="s">
        <v>6690</v>
      </c>
      <c r="HH392" s="110" t="s">
        <v>6805</v>
      </c>
      <c r="HI392" s="110" t="s">
        <v>6834</v>
      </c>
      <c r="HJ392" s="26" t="s">
        <v>6939</v>
      </c>
      <c r="HM392" s="2">
        <f>COUNTA(J392:HF392)</f>
        <v>2</v>
      </c>
      <c r="HN392" s="2">
        <v>36</v>
      </c>
    </row>
    <row r="393" spans="1:222" x14ac:dyDescent="0.25">
      <c r="A393" s="1">
        <v>315</v>
      </c>
      <c r="B393" s="2" t="s">
        <v>370</v>
      </c>
      <c r="C393" s="2" t="s">
        <v>371</v>
      </c>
      <c r="D393" s="2" t="s">
        <v>4037</v>
      </c>
      <c r="E393" s="2" t="s">
        <v>4038</v>
      </c>
      <c r="F393" s="17" t="s">
        <v>726</v>
      </c>
      <c r="G393" s="17" t="s">
        <v>1539</v>
      </c>
      <c r="H393" s="17" t="s">
        <v>76</v>
      </c>
      <c r="I393" s="2">
        <v>9</v>
      </c>
      <c r="J393" s="6" t="s">
        <v>4039</v>
      </c>
      <c r="K393" s="4" t="s">
        <v>4040</v>
      </c>
      <c r="L393" s="4" t="s">
        <v>4041</v>
      </c>
      <c r="M393" s="4" t="s">
        <v>4042</v>
      </c>
      <c r="N393" s="4" t="s">
        <v>4043</v>
      </c>
      <c r="O393" s="4" t="s">
        <v>4044</v>
      </c>
      <c r="P393" s="4" t="s">
        <v>4045</v>
      </c>
      <c r="Q393" s="4" t="s">
        <v>4046</v>
      </c>
      <c r="R393" s="4" t="s">
        <v>4047</v>
      </c>
      <c r="S393" s="4" t="s">
        <v>4048</v>
      </c>
      <c r="T393" s="4" t="s">
        <v>4049</v>
      </c>
      <c r="U393" s="4" t="s">
        <v>4050</v>
      </c>
      <c r="V393" s="4" t="s">
        <v>4051</v>
      </c>
      <c r="W393" s="4" t="s">
        <v>4052</v>
      </c>
      <c r="X393" s="4" t="s">
        <v>4053</v>
      </c>
      <c r="Y393" s="4" t="s">
        <v>4054</v>
      </c>
      <c r="Z393" s="4" t="s">
        <v>4055</v>
      </c>
      <c r="AA393" s="4" t="s">
        <v>4056</v>
      </c>
      <c r="AB393" s="4" t="s">
        <v>4057</v>
      </c>
      <c r="AC393" s="4" t="s">
        <v>4058</v>
      </c>
      <c r="AD393" s="4" t="s">
        <v>4059</v>
      </c>
      <c r="AE393" s="4" t="s">
        <v>4060</v>
      </c>
      <c r="AF393" s="4" t="s">
        <v>4061</v>
      </c>
      <c r="AG393" s="4" t="s">
        <v>4062</v>
      </c>
      <c r="AH393" s="4" t="s">
        <v>4063</v>
      </c>
      <c r="AI393" s="4" t="s">
        <v>4064</v>
      </c>
      <c r="AJ393" s="4" t="s">
        <v>4065</v>
      </c>
      <c r="AK393" s="4" t="s">
        <v>4066</v>
      </c>
      <c r="AL393" s="4" t="s">
        <v>4067</v>
      </c>
      <c r="AM393" s="4" t="s">
        <v>4068</v>
      </c>
      <c r="HG393" s="39" t="s">
        <v>6690</v>
      </c>
      <c r="HH393" s="110" t="s">
        <v>6810</v>
      </c>
      <c r="HI393" s="110" t="s">
        <v>6852</v>
      </c>
      <c r="HJ393" s="110" t="s">
        <v>76</v>
      </c>
      <c r="HM393" s="2">
        <f>COUNTA(J393:HF393)</f>
        <v>30</v>
      </c>
      <c r="HN393" s="2">
        <v>36</v>
      </c>
    </row>
    <row r="394" spans="1:222" x14ac:dyDescent="0.25">
      <c r="A394" s="1">
        <v>316</v>
      </c>
      <c r="B394" s="2" t="s">
        <v>370</v>
      </c>
      <c r="C394" s="2" t="s">
        <v>371</v>
      </c>
      <c r="D394" s="2" t="s">
        <v>4069</v>
      </c>
      <c r="E394" s="2" t="s">
        <v>4070</v>
      </c>
      <c r="F394" s="17" t="s">
        <v>4071</v>
      </c>
      <c r="G394" s="17" t="s">
        <v>320</v>
      </c>
      <c r="H394" s="17" t="s">
        <v>76</v>
      </c>
      <c r="I394" s="2">
        <v>9</v>
      </c>
      <c r="J394" s="6" t="s">
        <v>848</v>
      </c>
      <c r="K394" s="4" t="s">
        <v>849</v>
      </c>
      <c r="L394" s="4" t="s">
        <v>850</v>
      </c>
      <c r="M394" s="4" t="s">
        <v>851</v>
      </c>
      <c r="N394" s="4" t="s">
        <v>852</v>
      </c>
      <c r="O394" s="4" t="s">
        <v>853</v>
      </c>
      <c r="P394" s="4" t="s">
        <v>854</v>
      </c>
      <c r="Q394" s="4" t="s">
        <v>855</v>
      </c>
      <c r="R394" s="4" t="s">
        <v>856</v>
      </c>
      <c r="S394" s="4" t="s">
        <v>857</v>
      </c>
      <c r="T394" s="4" t="s">
        <v>858</v>
      </c>
      <c r="U394" s="4" t="s">
        <v>859</v>
      </c>
      <c r="V394" s="4" t="s">
        <v>860</v>
      </c>
      <c r="W394" s="4" t="s">
        <v>861</v>
      </c>
      <c r="X394" s="4" t="s">
        <v>862</v>
      </c>
      <c r="Y394" s="4" t="s">
        <v>863</v>
      </c>
      <c r="Z394" s="4" t="s">
        <v>864</v>
      </c>
      <c r="AA394" s="4" t="s">
        <v>865</v>
      </c>
      <c r="AB394" s="4" t="s">
        <v>866</v>
      </c>
      <c r="AC394" s="4" t="s">
        <v>867</v>
      </c>
      <c r="AD394" s="4" t="s">
        <v>868</v>
      </c>
      <c r="AE394" s="4" t="s">
        <v>869</v>
      </c>
      <c r="AF394" s="4" t="s">
        <v>870</v>
      </c>
      <c r="AG394" s="4" t="s">
        <v>871</v>
      </c>
      <c r="AH394" s="4" t="s">
        <v>872</v>
      </c>
      <c r="AI394" s="4" t="s">
        <v>873</v>
      </c>
      <c r="AJ394" s="4" t="s">
        <v>874</v>
      </c>
      <c r="AK394" s="4" t="s">
        <v>875</v>
      </c>
      <c r="AL394" s="4" t="s">
        <v>876</v>
      </c>
      <c r="AM394" s="4" t="s">
        <v>877</v>
      </c>
      <c r="AN394" s="4" t="s">
        <v>878</v>
      </c>
      <c r="AO394" s="4" t="s">
        <v>879</v>
      </c>
      <c r="AP394" s="4" t="s">
        <v>880</v>
      </c>
      <c r="AQ394" s="4" t="s">
        <v>881</v>
      </c>
      <c r="AR394" s="4" t="s">
        <v>882</v>
      </c>
      <c r="AS394" s="4" t="s">
        <v>883</v>
      </c>
      <c r="AT394" s="4" t="s">
        <v>884</v>
      </c>
      <c r="AU394" s="4" t="s">
        <v>885</v>
      </c>
      <c r="AV394" s="4" t="s">
        <v>886</v>
      </c>
      <c r="AW394" s="4" t="s">
        <v>887</v>
      </c>
      <c r="AX394" s="4" t="s">
        <v>888</v>
      </c>
      <c r="AY394" s="4" t="s">
        <v>889</v>
      </c>
      <c r="AZ394" s="4" t="s">
        <v>890</v>
      </c>
      <c r="BA394" s="4" t="s">
        <v>891</v>
      </c>
      <c r="BB394" s="4" t="s">
        <v>892</v>
      </c>
      <c r="BC394" s="4" t="s">
        <v>893</v>
      </c>
      <c r="BD394" s="4" t="s">
        <v>894</v>
      </c>
      <c r="BE394" s="4" t="s">
        <v>895</v>
      </c>
      <c r="BF394" s="4" t="s">
        <v>896</v>
      </c>
      <c r="BG394" s="4" t="s">
        <v>897</v>
      </c>
      <c r="BH394" s="4" t="s">
        <v>898</v>
      </c>
      <c r="BI394" s="4" t="s">
        <v>899</v>
      </c>
      <c r="BJ394" s="4" t="s">
        <v>900</v>
      </c>
      <c r="BK394" s="4" t="s">
        <v>901</v>
      </c>
      <c r="BL394" s="4" t="s">
        <v>902</v>
      </c>
      <c r="HG394" s="39" t="s">
        <v>6690</v>
      </c>
      <c r="HH394" s="110" t="s">
        <v>76</v>
      </c>
      <c r="HI394" s="110" t="s">
        <v>6849</v>
      </c>
      <c r="HJ394" s="110" t="s">
        <v>76</v>
      </c>
      <c r="HL394" s="94" t="s">
        <v>6781</v>
      </c>
      <c r="HM394" s="2">
        <f>COUNTA(J394:HF394)</f>
        <v>55</v>
      </c>
      <c r="HN394" s="2">
        <v>36</v>
      </c>
    </row>
    <row r="395" spans="1:222" x14ac:dyDescent="0.25">
      <c r="A395" s="1">
        <v>317</v>
      </c>
      <c r="B395" s="2" t="s">
        <v>370</v>
      </c>
      <c r="C395" s="2" t="s">
        <v>371</v>
      </c>
      <c r="D395" s="2" t="s">
        <v>4072</v>
      </c>
      <c r="E395" s="2" t="s">
        <v>4073</v>
      </c>
      <c r="F395" s="17" t="s">
        <v>4074</v>
      </c>
      <c r="G395" s="17" t="s">
        <v>2505</v>
      </c>
      <c r="H395" s="17" t="s">
        <v>76</v>
      </c>
      <c r="I395" s="2">
        <v>9</v>
      </c>
      <c r="J395" s="6" t="s">
        <v>4075</v>
      </c>
      <c r="K395" s="4" t="s">
        <v>4076</v>
      </c>
      <c r="L395" s="4" t="s">
        <v>4077</v>
      </c>
      <c r="M395" s="4" t="s">
        <v>4075</v>
      </c>
      <c r="N395" s="4" t="s">
        <v>4076</v>
      </c>
      <c r="O395" s="4" t="s">
        <v>4077</v>
      </c>
      <c r="P395" s="4" t="s">
        <v>4075</v>
      </c>
      <c r="Q395" s="4" t="s">
        <v>4076</v>
      </c>
      <c r="R395" s="4" t="s">
        <v>4077</v>
      </c>
      <c r="S395" s="4" t="s">
        <v>4075</v>
      </c>
      <c r="T395" s="4" t="s">
        <v>4076</v>
      </c>
      <c r="U395" s="4" t="s">
        <v>4077</v>
      </c>
      <c r="V395" s="4" t="s">
        <v>4075</v>
      </c>
      <c r="W395" s="4" t="s">
        <v>4076</v>
      </c>
      <c r="X395" s="4" t="s">
        <v>4077</v>
      </c>
      <c r="Y395" s="4" t="s">
        <v>4075</v>
      </c>
      <c r="Z395" s="4" t="s">
        <v>4076</v>
      </c>
      <c r="AA395" s="4" t="s">
        <v>4077</v>
      </c>
      <c r="AB395" s="4" t="s">
        <v>4075</v>
      </c>
      <c r="AC395" s="4" t="s">
        <v>4076</v>
      </c>
      <c r="AD395" s="4" t="s">
        <v>4077</v>
      </c>
      <c r="AE395" s="4" t="s">
        <v>4075</v>
      </c>
      <c r="AF395" s="4" t="s">
        <v>4076</v>
      </c>
      <c r="AG395" s="4" t="s">
        <v>4077</v>
      </c>
      <c r="AH395" s="4" t="s">
        <v>4075</v>
      </c>
      <c r="AI395" s="4" t="s">
        <v>4076</v>
      </c>
      <c r="AJ395" s="4" t="s">
        <v>4077</v>
      </c>
      <c r="AK395" s="4" t="s">
        <v>4075</v>
      </c>
      <c r="AL395" s="4" t="s">
        <v>4076</v>
      </c>
      <c r="AM395" s="4" t="s">
        <v>4078</v>
      </c>
      <c r="HG395" s="39" t="s">
        <v>6690</v>
      </c>
      <c r="HH395" s="110" t="s">
        <v>76</v>
      </c>
      <c r="HI395" s="110" t="s">
        <v>6855</v>
      </c>
      <c r="HJ395" s="110" t="s">
        <v>76</v>
      </c>
      <c r="HL395" s="94" t="s">
        <v>6781</v>
      </c>
      <c r="HM395" s="2">
        <f>COUNTA(J395:HF395)</f>
        <v>30</v>
      </c>
      <c r="HN395" s="2">
        <v>36</v>
      </c>
    </row>
    <row r="396" spans="1:222" x14ac:dyDescent="0.25">
      <c r="A396" s="1">
        <v>318</v>
      </c>
      <c r="B396" s="2" t="s">
        <v>370</v>
      </c>
      <c r="C396" s="2" t="s">
        <v>371</v>
      </c>
      <c r="D396" s="2" t="s">
        <v>4069</v>
      </c>
      <c r="E396" s="2" t="s">
        <v>4070</v>
      </c>
      <c r="F396" s="17" t="s">
        <v>4079</v>
      </c>
      <c r="G396" s="17" t="s">
        <v>320</v>
      </c>
      <c r="H396" s="17" t="s">
        <v>76</v>
      </c>
      <c r="I396" s="2">
        <v>9</v>
      </c>
      <c r="J396" s="6" t="s">
        <v>848</v>
      </c>
      <c r="K396" s="4" t="s">
        <v>849</v>
      </c>
      <c r="L396" s="4" t="s">
        <v>850</v>
      </c>
      <c r="M396" s="4" t="s">
        <v>851</v>
      </c>
      <c r="N396" s="4" t="s">
        <v>852</v>
      </c>
      <c r="O396" s="4" t="s">
        <v>853</v>
      </c>
      <c r="P396" s="4" t="s">
        <v>854</v>
      </c>
      <c r="Q396" s="4" t="s">
        <v>855</v>
      </c>
      <c r="R396" s="4" t="s">
        <v>856</v>
      </c>
      <c r="S396" s="4" t="s">
        <v>857</v>
      </c>
      <c r="T396" s="4" t="s">
        <v>858</v>
      </c>
      <c r="U396" s="4" t="s">
        <v>859</v>
      </c>
      <c r="V396" s="4" t="s">
        <v>860</v>
      </c>
      <c r="W396" s="4" t="s">
        <v>861</v>
      </c>
      <c r="X396" s="4" t="s">
        <v>862</v>
      </c>
      <c r="Y396" s="4" t="s">
        <v>863</v>
      </c>
      <c r="Z396" s="4" t="s">
        <v>864</v>
      </c>
      <c r="AA396" s="4" t="s">
        <v>865</v>
      </c>
      <c r="AB396" s="4" t="s">
        <v>866</v>
      </c>
      <c r="AC396" s="4" t="s">
        <v>867</v>
      </c>
      <c r="AD396" s="4" t="s">
        <v>868</v>
      </c>
      <c r="AE396" s="4" t="s">
        <v>869</v>
      </c>
      <c r="AF396" s="4" t="s">
        <v>870</v>
      </c>
      <c r="AG396" s="4" t="s">
        <v>871</v>
      </c>
      <c r="AH396" s="4" t="s">
        <v>872</v>
      </c>
      <c r="AI396" s="4" t="s">
        <v>873</v>
      </c>
      <c r="AJ396" s="4" t="s">
        <v>874</v>
      </c>
      <c r="AK396" s="4" t="s">
        <v>875</v>
      </c>
      <c r="AL396" s="4" t="s">
        <v>876</v>
      </c>
      <c r="AM396" s="4" t="s">
        <v>877</v>
      </c>
      <c r="AN396" s="4" t="s">
        <v>878</v>
      </c>
      <c r="AO396" s="4" t="s">
        <v>879</v>
      </c>
      <c r="AP396" s="4" t="s">
        <v>880</v>
      </c>
      <c r="AQ396" s="4" t="s">
        <v>881</v>
      </c>
      <c r="AR396" s="4" t="s">
        <v>882</v>
      </c>
      <c r="AS396" s="4" t="s">
        <v>883</v>
      </c>
      <c r="AT396" s="4" t="s">
        <v>884</v>
      </c>
      <c r="AU396" s="4" t="s">
        <v>885</v>
      </c>
      <c r="AV396" s="4" t="s">
        <v>886</v>
      </c>
      <c r="AW396" s="4" t="s">
        <v>887</v>
      </c>
      <c r="AX396" s="4" t="s">
        <v>888</v>
      </c>
      <c r="AY396" s="4" t="s">
        <v>889</v>
      </c>
      <c r="AZ396" s="4" t="s">
        <v>890</v>
      </c>
      <c r="BA396" s="4" t="s">
        <v>891</v>
      </c>
      <c r="BB396" s="4" t="s">
        <v>892</v>
      </c>
      <c r="BC396" s="4" t="s">
        <v>893</v>
      </c>
      <c r="BD396" s="4" t="s">
        <v>894</v>
      </c>
      <c r="BE396" s="4" t="s">
        <v>895</v>
      </c>
      <c r="BF396" s="4" t="s">
        <v>896</v>
      </c>
      <c r="BG396" s="4" t="s">
        <v>897</v>
      </c>
      <c r="BH396" s="4" t="s">
        <v>898</v>
      </c>
      <c r="BI396" s="4" t="s">
        <v>899</v>
      </c>
      <c r="BJ396" s="4" t="s">
        <v>900</v>
      </c>
      <c r="BK396" s="4" t="s">
        <v>901</v>
      </c>
      <c r="BL396" s="4" t="s">
        <v>902</v>
      </c>
      <c r="HG396" s="39" t="s">
        <v>6690</v>
      </c>
      <c r="HH396" s="110" t="s">
        <v>76</v>
      </c>
      <c r="HI396" s="110" t="s">
        <v>6849</v>
      </c>
      <c r="HJ396" s="110" t="s">
        <v>76</v>
      </c>
      <c r="HL396" s="94" t="s">
        <v>6781</v>
      </c>
      <c r="HM396" s="2">
        <f>COUNTA(J396:HF396)</f>
        <v>55</v>
      </c>
      <c r="HN396" s="2">
        <v>36</v>
      </c>
    </row>
    <row r="397" spans="1:222" x14ac:dyDescent="0.25">
      <c r="A397" s="1">
        <v>319</v>
      </c>
      <c r="B397" s="2" t="s">
        <v>370</v>
      </c>
      <c r="C397" s="2" t="s">
        <v>371</v>
      </c>
      <c r="D397" s="2" t="s">
        <v>4080</v>
      </c>
      <c r="E397" s="2" t="s">
        <v>4081</v>
      </c>
      <c r="F397" s="17" t="s">
        <v>4082</v>
      </c>
      <c r="G397" s="17" t="s">
        <v>76</v>
      </c>
      <c r="H397" s="17" t="s">
        <v>4083</v>
      </c>
      <c r="I397" s="2">
        <v>9</v>
      </c>
      <c r="J397" s="6" t="s">
        <v>4084</v>
      </c>
      <c r="HG397" s="39" t="s">
        <v>6690</v>
      </c>
      <c r="HH397" s="110" t="s">
        <v>76</v>
      </c>
      <c r="HI397" s="110" t="s">
        <v>76</v>
      </c>
      <c r="HJ397" s="110" t="s">
        <v>6857</v>
      </c>
      <c r="HL397" s="94" t="s">
        <v>6781</v>
      </c>
      <c r="HM397" s="2">
        <f>COUNTA(J397:HF397)</f>
        <v>1</v>
      </c>
      <c r="HN397" s="2">
        <v>36</v>
      </c>
    </row>
    <row r="398" spans="1:222" x14ac:dyDescent="0.25">
      <c r="A398" s="1">
        <v>321</v>
      </c>
      <c r="B398" s="2" t="s">
        <v>370</v>
      </c>
      <c r="C398" s="2" t="s">
        <v>371</v>
      </c>
      <c r="D398" s="2" t="s">
        <v>4087</v>
      </c>
      <c r="E398" s="2" t="s">
        <v>4088</v>
      </c>
      <c r="F398" s="17" t="s">
        <v>76</v>
      </c>
      <c r="G398" s="17" t="s">
        <v>916</v>
      </c>
      <c r="H398" s="17" t="s">
        <v>4083</v>
      </c>
      <c r="I398" s="2">
        <v>9</v>
      </c>
      <c r="J398" s="6" t="s">
        <v>4089</v>
      </c>
      <c r="K398" s="4" t="s">
        <v>4089</v>
      </c>
      <c r="L398" s="4" t="s">
        <v>4089</v>
      </c>
      <c r="M398" s="4" t="s">
        <v>4089</v>
      </c>
      <c r="N398" s="4" t="s">
        <v>4089</v>
      </c>
      <c r="O398" s="4" t="s">
        <v>4089</v>
      </c>
      <c r="P398" s="4" t="s">
        <v>4089</v>
      </c>
      <c r="Q398" s="4" t="s">
        <v>4089</v>
      </c>
      <c r="R398" s="4" t="s">
        <v>4089</v>
      </c>
      <c r="S398" s="4" t="s">
        <v>4089</v>
      </c>
      <c r="T398" s="4" t="s">
        <v>4089</v>
      </c>
      <c r="U398" s="4" t="s">
        <v>4089</v>
      </c>
      <c r="V398" s="4" t="s">
        <v>4089</v>
      </c>
      <c r="W398" s="4" t="s">
        <v>4089</v>
      </c>
      <c r="X398" s="4" t="s">
        <v>4089</v>
      </c>
      <c r="Y398" s="4" t="s">
        <v>4089</v>
      </c>
      <c r="Z398" s="4" t="s">
        <v>4089</v>
      </c>
      <c r="AA398" s="4" t="s">
        <v>4089</v>
      </c>
      <c r="AB398" s="4" t="s">
        <v>4089</v>
      </c>
      <c r="AC398" s="4" t="s">
        <v>4089</v>
      </c>
      <c r="AD398" s="4" t="s">
        <v>4089</v>
      </c>
      <c r="AE398" s="4" t="s">
        <v>4089</v>
      </c>
      <c r="AF398" s="4" t="s">
        <v>4089</v>
      </c>
      <c r="AG398" s="4" t="s">
        <v>4089</v>
      </c>
      <c r="AH398" s="4" t="s">
        <v>4089</v>
      </c>
      <c r="AI398" s="4" t="s">
        <v>4089</v>
      </c>
      <c r="AJ398" s="4" t="s">
        <v>4089</v>
      </c>
      <c r="AK398" s="4" t="s">
        <v>4089</v>
      </c>
      <c r="AL398" s="4" t="s">
        <v>4089</v>
      </c>
      <c r="AM398" s="4" t="s">
        <v>4089</v>
      </c>
      <c r="AN398" s="4" t="s">
        <v>4089</v>
      </c>
      <c r="AO398" s="4" t="s">
        <v>4089</v>
      </c>
      <c r="AP398" s="4" t="s">
        <v>4089</v>
      </c>
      <c r="AQ398" s="4" t="s">
        <v>4089</v>
      </c>
      <c r="AR398" s="4" t="s">
        <v>4089</v>
      </c>
      <c r="AS398" s="4" t="s">
        <v>4089</v>
      </c>
      <c r="AT398" s="4" t="s">
        <v>4089</v>
      </c>
      <c r="AU398" s="4" t="s">
        <v>4089</v>
      </c>
      <c r="AV398" s="4" t="s">
        <v>4089</v>
      </c>
      <c r="AW398" s="4" t="s">
        <v>4089</v>
      </c>
      <c r="AX398" s="4" t="s">
        <v>4089</v>
      </c>
      <c r="AY398" s="4" t="s">
        <v>4089</v>
      </c>
      <c r="AZ398" s="4" t="s">
        <v>4089</v>
      </c>
      <c r="BA398" s="4" t="s">
        <v>4089</v>
      </c>
      <c r="BB398" s="4" t="s">
        <v>4089</v>
      </c>
      <c r="BC398" s="4" t="s">
        <v>4089</v>
      </c>
      <c r="BD398" s="4" t="s">
        <v>4089</v>
      </c>
      <c r="BE398" s="4" t="s">
        <v>4089</v>
      </c>
      <c r="BF398" s="4" t="s">
        <v>4089</v>
      </c>
      <c r="BG398" s="4" t="s">
        <v>4089</v>
      </c>
      <c r="BH398" s="4" t="s">
        <v>4089</v>
      </c>
      <c r="BI398" s="4" t="s">
        <v>4089</v>
      </c>
      <c r="BJ398" s="4" t="s">
        <v>4089</v>
      </c>
      <c r="BK398" s="4" t="s">
        <v>4089</v>
      </c>
      <c r="BL398" s="4" t="s">
        <v>4089</v>
      </c>
      <c r="BM398" s="4" t="s">
        <v>4089</v>
      </c>
      <c r="BN398" s="4" t="s">
        <v>4089</v>
      </c>
      <c r="HG398" s="39" t="s">
        <v>6690</v>
      </c>
      <c r="HH398" s="110" t="s">
        <v>76</v>
      </c>
      <c r="HI398" s="110" t="s">
        <v>6846</v>
      </c>
      <c r="HJ398" s="110" t="s">
        <v>6857</v>
      </c>
      <c r="HL398" s="94" t="s">
        <v>6781</v>
      </c>
      <c r="HM398" s="2">
        <f>COUNTA(J398:HF398)</f>
        <v>57</v>
      </c>
      <c r="HN398" s="2">
        <v>36</v>
      </c>
    </row>
    <row r="399" spans="1:222" x14ac:dyDescent="0.25">
      <c r="A399" s="1">
        <v>322</v>
      </c>
      <c r="B399" s="2" t="s">
        <v>370</v>
      </c>
      <c r="C399" s="2" t="s">
        <v>371</v>
      </c>
      <c r="D399" s="2" t="s">
        <v>4090</v>
      </c>
      <c r="E399" s="2" t="s">
        <v>4091</v>
      </c>
      <c r="F399" s="17" t="s">
        <v>4092</v>
      </c>
      <c r="G399" s="17" t="s">
        <v>76</v>
      </c>
      <c r="H399" s="17" t="s">
        <v>4093</v>
      </c>
      <c r="I399" s="2">
        <v>9</v>
      </c>
      <c r="J399" s="6" t="s">
        <v>4094</v>
      </c>
      <c r="K399" s="4" t="s">
        <v>4095</v>
      </c>
      <c r="L399" s="4" t="s">
        <v>4096</v>
      </c>
      <c r="HG399" s="39" t="s">
        <v>6690</v>
      </c>
      <c r="HH399" s="110" t="s">
        <v>6826</v>
      </c>
      <c r="HI399" s="110" t="s">
        <v>76</v>
      </c>
      <c r="HJ399" s="26" t="s">
        <v>6951</v>
      </c>
      <c r="HM399" s="2">
        <f>COUNTA(J399:HF399)</f>
        <v>3</v>
      </c>
      <c r="HN399" s="2">
        <v>36</v>
      </c>
    </row>
    <row r="400" spans="1:222" x14ac:dyDescent="0.25">
      <c r="A400" s="1">
        <v>329</v>
      </c>
      <c r="B400" s="2" t="s">
        <v>370</v>
      </c>
      <c r="C400" s="2" t="s">
        <v>371</v>
      </c>
      <c r="D400" s="2" t="s">
        <v>4114</v>
      </c>
      <c r="E400" s="2" t="s">
        <v>4115</v>
      </c>
      <c r="F400" s="17" t="s">
        <v>4092</v>
      </c>
      <c r="G400" s="17" t="s">
        <v>76</v>
      </c>
      <c r="H400" s="17" t="s">
        <v>4116</v>
      </c>
      <c r="I400" s="2">
        <v>9</v>
      </c>
      <c r="J400" s="6" t="s">
        <v>4117</v>
      </c>
      <c r="K400" s="4" t="s">
        <v>4118</v>
      </c>
      <c r="L400" s="4" t="s">
        <v>4119</v>
      </c>
      <c r="HG400" s="39" t="s">
        <v>6690</v>
      </c>
      <c r="HH400" s="110" t="s">
        <v>6826</v>
      </c>
      <c r="HI400" s="110" t="s">
        <v>76</v>
      </c>
      <c r="HJ400" s="26" t="s">
        <v>6952</v>
      </c>
      <c r="HM400" s="2">
        <f>COUNTA(J400:HF400)</f>
        <v>3</v>
      </c>
      <c r="HN400" s="2">
        <v>36</v>
      </c>
    </row>
    <row r="401" spans="1:222" x14ac:dyDescent="0.25">
      <c r="A401" s="1">
        <v>330</v>
      </c>
      <c r="B401" s="2" t="s">
        <v>370</v>
      </c>
      <c r="C401" s="2" t="s">
        <v>371</v>
      </c>
      <c r="D401" s="2" t="s">
        <v>4120</v>
      </c>
      <c r="E401" s="2" t="s">
        <v>4121</v>
      </c>
      <c r="F401" s="17" t="s">
        <v>4122</v>
      </c>
      <c r="G401" s="17" t="s">
        <v>76</v>
      </c>
      <c r="H401" s="17" t="s">
        <v>4083</v>
      </c>
      <c r="I401" s="2">
        <v>9</v>
      </c>
      <c r="J401" s="6" t="s">
        <v>4084</v>
      </c>
      <c r="HG401" s="39" t="s">
        <v>6690</v>
      </c>
      <c r="HH401" s="110" t="s">
        <v>76</v>
      </c>
      <c r="HI401" s="110" t="s">
        <v>76</v>
      </c>
      <c r="HJ401" s="110" t="s">
        <v>6857</v>
      </c>
      <c r="HL401" s="94" t="s">
        <v>6781</v>
      </c>
      <c r="HM401" s="2">
        <f>COUNTA(J401:HF401)</f>
        <v>1</v>
      </c>
      <c r="HN401" s="2">
        <v>36</v>
      </c>
    </row>
    <row r="402" spans="1:222" x14ac:dyDescent="0.25">
      <c r="A402" s="1">
        <v>186</v>
      </c>
      <c r="B402" s="2" t="s">
        <v>644</v>
      </c>
      <c r="C402" s="2" t="s">
        <v>645</v>
      </c>
      <c r="D402" s="2" t="s">
        <v>2439</v>
      </c>
      <c r="E402" s="2" t="s">
        <v>2440</v>
      </c>
      <c r="F402" s="17" t="s">
        <v>2441</v>
      </c>
      <c r="G402" s="17" t="s">
        <v>320</v>
      </c>
      <c r="H402" s="17" t="s">
        <v>76</v>
      </c>
      <c r="I402" s="2">
        <v>9</v>
      </c>
      <c r="J402" s="6" t="s">
        <v>848</v>
      </c>
      <c r="K402" s="4" t="s">
        <v>849</v>
      </c>
      <c r="L402" s="4" t="s">
        <v>850</v>
      </c>
      <c r="M402" s="4" t="s">
        <v>851</v>
      </c>
      <c r="N402" s="4" t="s">
        <v>852</v>
      </c>
      <c r="O402" s="4" t="s">
        <v>853</v>
      </c>
      <c r="P402" s="4" t="s">
        <v>854</v>
      </c>
      <c r="Q402" s="4" t="s">
        <v>855</v>
      </c>
      <c r="R402" s="4" t="s">
        <v>856</v>
      </c>
      <c r="S402" s="4" t="s">
        <v>857</v>
      </c>
      <c r="T402" s="4" t="s">
        <v>858</v>
      </c>
      <c r="U402" s="4" t="s">
        <v>859</v>
      </c>
      <c r="V402" s="4" t="s">
        <v>860</v>
      </c>
      <c r="W402" s="4" t="s">
        <v>861</v>
      </c>
      <c r="X402" s="4" t="s">
        <v>862</v>
      </c>
      <c r="Y402" s="4" t="s">
        <v>863</v>
      </c>
      <c r="Z402" s="4" t="s">
        <v>864</v>
      </c>
      <c r="AA402" s="4" t="s">
        <v>865</v>
      </c>
      <c r="AB402" s="4" t="s">
        <v>866</v>
      </c>
      <c r="AC402" s="4" t="s">
        <v>867</v>
      </c>
      <c r="AD402" s="4" t="s">
        <v>868</v>
      </c>
      <c r="AE402" s="4" t="s">
        <v>869</v>
      </c>
      <c r="AF402" s="4" t="s">
        <v>870</v>
      </c>
      <c r="AG402" s="4" t="s">
        <v>871</v>
      </c>
      <c r="AH402" s="4" t="s">
        <v>872</v>
      </c>
      <c r="AI402" s="4" t="s">
        <v>873</v>
      </c>
      <c r="AJ402" s="4" t="s">
        <v>874</v>
      </c>
      <c r="AK402" s="4" t="s">
        <v>875</v>
      </c>
      <c r="AL402" s="4" t="s">
        <v>876</v>
      </c>
      <c r="AM402" s="4" t="s">
        <v>877</v>
      </c>
      <c r="AN402" s="4" t="s">
        <v>878</v>
      </c>
      <c r="AO402" s="4" t="s">
        <v>879</v>
      </c>
      <c r="AP402" s="4" t="s">
        <v>880</v>
      </c>
      <c r="AQ402" s="4" t="s">
        <v>881</v>
      </c>
      <c r="AR402" s="4" t="s">
        <v>882</v>
      </c>
      <c r="AS402" s="4" t="s">
        <v>883</v>
      </c>
      <c r="AT402" s="4" t="s">
        <v>884</v>
      </c>
      <c r="AU402" s="4" t="s">
        <v>885</v>
      </c>
      <c r="AV402" s="4" t="s">
        <v>886</v>
      </c>
      <c r="AW402" s="4" t="s">
        <v>887</v>
      </c>
      <c r="AX402" s="4" t="s">
        <v>888</v>
      </c>
      <c r="AY402" s="4" t="s">
        <v>889</v>
      </c>
      <c r="AZ402" s="4" t="s">
        <v>890</v>
      </c>
      <c r="BA402" s="4" t="s">
        <v>891</v>
      </c>
      <c r="BB402" s="4" t="s">
        <v>892</v>
      </c>
      <c r="BC402" s="4" t="s">
        <v>893</v>
      </c>
      <c r="BD402" s="4" t="s">
        <v>894</v>
      </c>
      <c r="BE402" s="4" t="s">
        <v>895</v>
      </c>
      <c r="BF402" s="4" t="s">
        <v>896</v>
      </c>
      <c r="BG402" s="4" t="s">
        <v>897</v>
      </c>
      <c r="BH402" s="4" t="s">
        <v>898</v>
      </c>
      <c r="BI402" s="4" t="s">
        <v>899</v>
      </c>
      <c r="BJ402" s="4" t="s">
        <v>900</v>
      </c>
      <c r="BK402" s="4" t="s">
        <v>901</v>
      </c>
      <c r="BL402" s="4" t="s">
        <v>902</v>
      </c>
      <c r="HG402" s="39" t="s">
        <v>6690</v>
      </c>
      <c r="HH402" s="110" t="s">
        <v>76</v>
      </c>
      <c r="HI402" s="110" t="s">
        <v>6849</v>
      </c>
      <c r="HJ402" s="110" t="s">
        <v>76</v>
      </c>
      <c r="HL402" s="94" t="s">
        <v>6781</v>
      </c>
      <c r="HM402" s="2">
        <f>COUNTA(J402:HF402)</f>
        <v>55</v>
      </c>
      <c r="HN402" s="2">
        <v>4</v>
      </c>
    </row>
    <row r="403" spans="1:222" x14ac:dyDescent="0.25">
      <c r="A403" s="1">
        <v>187</v>
      </c>
      <c r="B403" s="2" t="s">
        <v>644</v>
      </c>
      <c r="C403" s="2" t="s">
        <v>645</v>
      </c>
      <c r="D403" s="2" t="s">
        <v>2125</v>
      </c>
      <c r="E403" s="2" t="s">
        <v>2442</v>
      </c>
      <c r="F403" s="17" t="s">
        <v>2443</v>
      </c>
      <c r="G403" s="17" t="s">
        <v>320</v>
      </c>
      <c r="H403" s="17" t="s">
        <v>76</v>
      </c>
      <c r="I403" s="2">
        <v>9</v>
      </c>
      <c r="J403" s="6" t="s">
        <v>848</v>
      </c>
      <c r="K403" s="4" t="s">
        <v>849</v>
      </c>
      <c r="L403" s="4" t="s">
        <v>850</v>
      </c>
      <c r="M403" s="4" t="s">
        <v>851</v>
      </c>
      <c r="N403" s="4" t="s">
        <v>852</v>
      </c>
      <c r="O403" s="4" t="s">
        <v>853</v>
      </c>
      <c r="P403" s="4" t="s">
        <v>854</v>
      </c>
      <c r="Q403" s="4" t="s">
        <v>855</v>
      </c>
      <c r="R403" s="4" t="s">
        <v>856</v>
      </c>
      <c r="S403" s="4" t="s">
        <v>857</v>
      </c>
      <c r="T403" s="4" t="s">
        <v>858</v>
      </c>
      <c r="U403" s="4" t="s">
        <v>859</v>
      </c>
      <c r="V403" s="4" t="s">
        <v>860</v>
      </c>
      <c r="W403" s="4" t="s">
        <v>861</v>
      </c>
      <c r="X403" s="4" t="s">
        <v>862</v>
      </c>
      <c r="Y403" s="4" t="s">
        <v>863</v>
      </c>
      <c r="Z403" s="4" t="s">
        <v>864</v>
      </c>
      <c r="AA403" s="4" t="s">
        <v>865</v>
      </c>
      <c r="AB403" s="4" t="s">
        <v>866</v>
      </c>
      <c r="AC403" s="4" t="s">
        <v>867</v>
      </c>
      <c r="AD403" s="4" t="s">
        <v>868</v>
      </c>
      <c r="AE403" s="4" t="s">
        <v>869</v>
      </c>
      <c r="AF403" s="4" t="s">
        <v>870</v>
      </c>
      <c r="AG403" s="4" t="s">
        <v>871</v>
      </c>
      <c r="AH403" s="4" t="s">
        <v>872</v>
      </c>
      <c r="AI403" s="4" t="s">
        <v>873</v>
      </c>
      <c r="AJ403" s="4" t="s">
        <v>874</v>
      </c>
      <c r="AK403" s="4" t="s">
        <v>875</v>
      </c>
      <c r="AL403" s="4" t="s">
        <v>876</v>
      </c>
      <c r="AM403" s="4" t="s">
        <v>877</v>
      </c>
      <c r="AN403" s="4" t="s">
        <v>878</v>
      </c>
      <c r="AO403" s="4" t="s">
        <v>879</v>
      </c>
      <c r="AP403" s="4" t="s">
        <v>880</v>
      </c>
      <c r="AQ403" s="4" t="s">
        <v>881</v>
      </c>
      <c r="AR403" s="4" t="s">
        <v>882</v>
      </c>
      <c r="AS403" s="4" t="s">
        <v>883</v>
      </c>
      <c r="AT403" s="4" t="s">
        <v>884</v>
      </c>
      <c r="AU403" s="4" t="s">
        <v>885</v>
      </c>
      <c r="AV403" s="4" t="s">
        <v>886</v>
      </c>
      <c r="AW403" s="4" t="s">
        <v>887</v>
      </c>
      <c r="AX403" s="4" t="s">
        <v>888</v>
      </c>
      <c r="AY403" s="4" t="s">
        <v>889</v>
      </c>
      <c r="AZ403" s="4" t="s">
        <v>890</v>
      </c>
      <c r="BA403" s="4" t="s">
        <v>891</v>
      </c>
      <c r="BB403" s="4" t="s">
        <v>892</v>
      </c>
      <c r="BC403" s="4" t="s">
        <v>893</v>
      </c>
      <c r="BD403" s="4" t="s">
        <v>894</v>
      </c>
      <c r="BE403" s="4" t="s">
        <v>895</v>
      </c>
      <c r="BF403" s="4" t="s">
        <v>896</v>
      </c>
      <c r="BG403" s="4" t="s">
        <v>897</v>
      </c>
      <c r="BH403" s="4" t="s">
        <v>898</v>
      </c>
      <c r="BI403" s="4" t="s">
        <v>899</v>
      </c>
      <c r="BJ403" s="4" t="s">
        <v>900</v>
      </c>
      <c r="BK403" s="4" t="s">
        <v>901</v>
      </c>
      <c r="BL403" s="4" t="s">
        <v>902</v>
      </c>
      <c r="HG403" s="39" t="s">
        <v>6690</v>
      </c>
      <c r="HH403" s="110" t="s">
        <v>76</v>
      </c>
      <c r="HI403" s="110" t="s">
        <v>6849</v>
      </c>
      <c r="HJ403" s="110" t="s">
        <v>76</v>
      </c>
      <c r="HL403" s="94" t="s">
        <v>6781</v>
      </c>
      <c r="HM403" s="2">
        <f>COUNTA(J403:HF403)</f>
        <v>55</v>
      </c>
      <c r="HN403" s="2">
        <v>4</v>
      </c>
    </row>
    <row r="404" spans="1:222" x14ac:dyDescent="0.25">
      <c r="A404" s="1">
        <v>198</v>
      </c>
      <c r="B404" s="2" t="s">
        <v>644</v>
      </c>
      <c r="C404" s="2" t="s">
        <v>645</v>
      </c>
      <c r="D404" s="2" t="s">
        <v>2502</v>
      </c>
      <c r="E404" s="2" t="s">
        <v>2503</v>
      </c>
      <c r="F404" s="17" t="s">
        <v>2504</v>
      </c>
      <c r="G404" s="17" t="s">
        <v>2505</v>
      </c>
      <c r="H404" s="17" t="s">
        <v>76</v>
      </c>
      <c r="I404" s="2">
        <v>9</v>
      </c>
      <c r="J404" s="6" t="s">
        <v>2506</v>
      </c>
      <c r="K404" s="4" t="s">
        <v>2507</v>
      </c>
      <c r="L404" s="4" t="s">
        <v>2508</v>
      </c>
      <c r="M404" s="4" t="s">
        <v>2509</v>
      </c>
      <c r="N404" s="4" t="s">
        <v>2510</v>
      </c>
      <c r="O404" s="4" t="s">
        <v>2511</v>
      </c>
      <c r="P404" s="4" t="s">
        <v>2512</v>
      </c>
      <c r="Q404" s="4" t="s">
        <v>2513</v>
      </c>
      <c r="R404" s="4" t="s">
        <v>2514</v>
      </c>
      <c r="S404" s="4" t="s">
        <v>2515</v>
      </c>
      <c r="T404" s="4" t="s">
        <v>2516</v>
      </c>
      <c r="U404" s="4" t="s">
        <v>2517</v>
      </c>
      <c r="V404" s="4" t="s">
        <v>2518</v>
      </c>
      <c r="W404" s="4" t="s">
        <v>2519</v>
      </c>
      <c r="X404" s="4" t="s">
        <v>2520</v>
      </c>
      <c r="Y404" s="4" t="s">
        <v>2521</v>
      </c>
      <c r="Z404" s="4" t="s">
        <v>2522</v>
      </c>
      <c r="AA404" s="4" t="s">
        <v>2523</v>
      </c>
      <c r="AB404" s="4" t="s">
        <v>2524</v>
      </c>
      <c r="AC404" s="4" t="s">
        <v>2525</v>
      </c>
      <c r="AD404" s="4" t="s">
        <v>2526</v>
      </c>
      <c r="AE404" s="4" t="s">
        <v>137</v>
      </c>
      <c r="HG404" s="39" t="s">
        <v>6690</v>
      </c>
      <c r="HH404" s="110" t="s">
        <v>6825</v>
      </c>
      <c r="HI404" s="110" t="s">
        <v>6855</v>
      </c>
      <c r="HJ404" s="110" t="s">
        <v>76</v>
      </c>
      <c r="HM404" s="2">
        <f>COUNTA(J404:HF404)</f>
        <v>22</v>
      </c>
      <c r="HN404" s="2">
        <v>4</v>
      </c>
    </row>
    <row r="405" spans="1:222" x14ac:dyDescent="0.25">
      <c r="A405" s="1">
        <v>372</v>
      </c>
      <c r="B405" s="2" t="s">
        <v>644</v>
      </c>
      <c r="C405" s="2" t="s">
        <v>645</v>
      </c>
      <c r="D405" s="2" t="s">
        <v>4815</v>
      </c>
      <c r="E405" s="2" t="s">
        <v>4816</v>
      </c>
      <c r="F405" s="17" t="s">
        <v>912</v>
      </c>
      <c r="G405" s="17" t="s">
        <v>320</v>
      </c>
      <c r="H405" s="17" t="s">
        <v>76</v>
      </c>
      <c r="I405" s="2">
        <v>9</v>
      </c>
      <c r="J405" s="6" t="s">
        <v>4768</v>
      </c>
      <c r="K405" s="4" t="s">
        <v>4769</v>
      </c>
      <c r="L405" s="4" t="s">
        <v>4770</v>
      </c>
      <c r="M405" s="4" t="s">
        <v>4771</v>
      </c>
      <c r="N405" s="4" t="s">
        <v>4772</v>
      </c>
      <c r="O405" s="4" t="s">
        <v>4773</v>
      </c>
      <c r="P405" s="4" t="s">
        <v>4774</v>
      </c>
      <c r="Q405" s="4" t="s">
        <v>4775</v>
      </c>
      <c r="R405" s="4" t="s">
        <v>4776</v>
      </c>
      <c r="S405" s="4" t="s">
        <v>4777</v>
      </c>
      <c r="T405" s="4" t="s">
        <v>4778</v>
      </c>
      <c r="U405" s="4" t="s">
        <v>4779</v>
      </c>
      <c r="V405" s="4" t="s">
        <v>4780</v>
      </c>
      <c r="W405" s="4" t="s">
        <v>4781</v>
      </c>
      <c r="X405" s="4" t="s">
        <v>4782</v>
      </c>
      <c r="Y405" s="4" t="s">
        <v>4783</v>
      </c>
      <c r="Z405" s="4" t="s">
        <v>4784</v>
      </c>
      <c r="AA405" s="4" t="s">
        <v>4785</v>
      </c>
      <c r="AB405" s="4" t="s">
        <v>4786</v>
      </c>
      <c r="AC405" s="4" t="s">
        <v>4787</v>
      </c>
      <c r="AD405" s="4" t="s">
        <v>4788</v>
      </c>
      <c r="AE405" s="4" t="s">
        <v>4789</v>
      </c>
      <c r="AF405" s="4" t="s">
        <v>4790</v>
      </c>
      <c r="AG405" s="4" t="s">
        <v>4791</v>
      </c>
      <c r="AH405" s="4" t="s">
        <v>4792</v>
      </c>
      <c r="AI405" s="4" t="s">
        <v>4793</v>
      </c>
      <c r="AJ405" s="4" t="s">
        <v>4794</v>
      </c>
      <c r="AK405" s="4" t="s">
        <v>4795</v>
      </c>
      <c r="AL405" s="4" t="s">
        <v>4796</v>
      </c>
      <c r="AM405" s="4" t="s">
        <v>4797</v>
      </c>
      <c r="AN405" s="4" t="s">
        <v>4798</v>
      </c>
      <c r="AO405" s="4" t="s">
        <v>4799</v>
      </c>
      <c r="AP405" s="4" t="s">
        <v>4800</v>
      </c>
      <c r="AQ405" s="4" t="s">
        <v>4801</v>
      </c>
      <c r="AR405" s="4" t="s">
        <v>4802</v>
      </c>
      <c r="AS405" s="4" t="s">
        <v>4803</v>
      </c>
      <c r="AT405" s="4" t="s">
        <v>4804</v>
      </c>
      <c r="AU405" s="4" t="s">
        <v>4805</v>
      </c>
      <c r="AV405" s="4" t="s">
        <v>4806</v>
      </c>
      <c r="AW405" s="4" t="s">
        <v>4807</v>
      </c>
      <c r="AX405" s="4" t="s">
        <v>4808</v>
      </c>
      <c r="AY405" s="4" t="s">
        <v>4809</v>
      </c>
      <c r="AZ405" s="4" t="s">
        <v>4810</v>
      </c>
      <c r="BA405" s="4" t="s">
        <v>4811</v>
      </c>
      <c r="BB405" s="4" t="s">
        <v>4812</v>
      </c>
      <c r="HG405" s="39" t="s">
        <v>6690</v>
      </c>
      <c r="HH405" s="110" t="s">
        <v>6811</v>
      </c>
      <c r="HI405" s="110" t="s">
        <v>6849</v>
      </c>
      <c r="HJ405" s="110" t="s">
        <v>76</v>
      </c>
      <c r="HM405" s="2">
        <f>COUNTA(J405:HF405)</f>
        <v>45</v>
      </c>
      <c r="HN405" s="2">
        <v>4</v>
      </c>
    </row>
    <row r="406" spans="1:222" x14ac:dyDescent="0.25">
      <c r="A406" s="1">
        <v>445</v>
      </c>
      <c r="B406" s="1" t="s">
        <v>82</v>
      </c>
      <c r="C406" s="2" t="s">
        <v>10</v>
      </c>
      <c r="D406" s="2" t="s">
        <v>5663</v>
      </c>
      <c r="E406" s="2" t="s">
        <v>5664</v>
      </c>
      <c r="F406" s="17" t="s">
        <v>76</v>
      </c>
      <c r="G406" s="17" t="s">
        <v>252</v>
      </c>
      <c r="H406" s="17" t="s">
        <v>2668</v>
      </c>
      <c r="I406" s="2">
        <v>10</v>
      </c>
      <c r="J406" s="6" t="s">
        <v>656</v>
      </c>
      <c r="K406" s="4" t="s">
        <v>656</v>
      </c>
      <c r="L406" s="4" t="s">
        <v>656</v>
      </c>
      <c r="M406" s="4" t="s">
        <v>656</v>
      </c>
      <c r="N406" s="4" t="s">
        <v>656</v>
      </c>
      <c r="O406" s="4" t="s">
        <v>5665</v>
      </c>
      <c r="P406" s="4" t="s">
        <v>5665</v>
      </c>
      <c r="Q406" s="4" t="s">
        <v>5665</v>
      </c>
      <c r="R406" s="4" t="s">
        <v>5665</v>
      </c>
      <c r="S406" s="4" t="s">
        <v>5665</v>
      </c>
      <c r="T406" s="4" t="s">
        <v>5666</v>
      </c>
      <c r="U406" s="4" t="s">
        <v>5666</v>
      </c>
      <c r="V406" s="4" t="s">
        <v>5666</v>
      </c>
      <c r="W406" s="4" t="s">
        <v>5666</v>
      </c>
      <c r="X406" s="4" t="s">
        <v>5666</v>
      </c>
      <c r="Y406" s="4" t="s">
        <v>5667</v>
      </c>
      <c r="Z406" s="4" t="s">
        <v>5667</v>
      </c>
      <c r="AA406" s="4" t="s">
        <v>5667</v>
      </c>
      <c r="AB406" s="4" t="s">
        <v>5667</v>
      </c>
      <c r="AC406" s="4" t="s">
        <v>5667</v>
      </c>
      <c r="AD406" s="4" t="s">
        <v>5668</v>
      </c>
      <c r="AE406" s="4" t="s">
        <v>5668</v>
      </c>
      <c r="AF406" s="4" t="s">
        <v>5668</v>
      </c>
      <c r="AG406" s="4" t="s">
        <v>5668</v>
      </c>
      <c r="AH406" s="4" t="s">
        <v>5668</v>
      </c>
      <c r="AI406" s="4" t="s">
        <v>5669</v>
      </c>
      <c r="AJ406" s="4" t="s">
        <v>5669</v>
      </c>
      <c r="AK406" s="4" t="s">
        <v>5669</v>
      </c>
      <c r="AL406" s="4" t="s">
        <v>5669</v>
      </c>
      <c r="AM406" s="4" t="s">
        <v>5669</v>
      </c>
      <c r="AN406" s="4" t="s">
        <v>5669</v>
      </c>
      <c r="AO406" s="4" t="s">
        <v>5670</v>
      </c>
      <c r="AP406" s="4" t="s">
        <v>5670</v>
      </c>
      <c r="AQ406" s="4" t="s">
        <v>5670</v>
      </c>
      <c r="AR406" s="4" t="s">
        <v>5670</v>
      </c>
      <c r="AS406" s="4" t="s">
        <v>5670</v>
      </c>
      <c r="AT406" s="4" t="s">
        <v>656</v>
      </c>
      <c r="AU406" s="4" t="s">
        <v>656</v>
      </c>
      <c r="AV406" s="4" t="s">
        <v>656</v>
      </c>
      <c r="AW406" s="4" t="s">
        <v>656</v>
      </c>
      <c r="AX406" s="4" t="s">
        <v>656</v>
      </c>
      <c r="AY406" s="4" t="s">
        <v>656</v>
      </c>
      <c r="AZ406" s="4" t="s">
        <v>656</v>
      </c>
      <c r="BA406" s="4" t="s">
        <v>5665</v>
      </c>
      <c r="BB406" s="4" t="s">
        <v>5665</v>
      </c>
      <c r="BC406" s="4" t="s">
        <v>5665</v>
      </c>
      <c r="BD406" s="4" t="s">
        <v>5665</v>
      </c>
      <c r="BE406" s="4" t="s">
        <v>5665</v>
      </c>
      <c r="BF406" s="4" t="s">
        <v>5665</v>
      </c>
      <c r="BG406" s="4" t="s">
        <v>5665</v>
      </c>
      <c r="BH406" s="4" t="s">
        <v>5666</v>
      </c>
      <c r="BI406" s="4" t="s">
        <v>5666</v>
      </c>
      <c r="BJ406" s="4" t="s">
        <v>5666</v>
      </c>
      <c r="BK406" s="4" t="s">
        <v>5666</v>
      </c>
      <c r="BL406" s="4" t="s">
        <v>5666</v>
      </c>
      <c r="BM406" s="4" t="s">
        <v>5666</v>
      </c>
      <c r="BN406" s="4" t="s">
        <v>5666</v>
      </c>
      <c r="BO406" s="4" t="s">
        <v>5667</v>
      </c>
      <c r="BP406" s="4" t="s">
        <v>5667</v>
      </c>
      <c r="BQ406" s="4" t="s">
        <v>5667</v>
      </c>
      <c r="BR406" s="4" t="s">
        <v>5667</v>
      </c>
      <c r="BS406" s="4" t="s">
        <v>5667</v>
      </c>
      <c r="BT406" s="4" t="s">
        <v>5667</v>
      </c>
      <c r="BU406" s="4" t="s">
        <v>5667</v>
      </c>
      <c r="BV406" s="4" t="s">
        <v>5668</v>
      </c>
      <c r="BW406" s="4" t="s">
        <v>5668</v>
      </c>
      <c r="BX406" s="4" t="s">
        <v>5668</v>
      </c>
      <c r="BY406" s="4" t="s">
        <v>5668</v>
      </c>
      <c r="BZ406" s="4" t="s">
        <v>5668</v>
      </c>
      <c r="CA406" s="4" t="s">
        <v>5668</v>
      </c>
      <c r="CB406" s="4" t="s">
        <v>5668</v>
      </c>
      <c r="CC406" s="4" t="s">
        <v>5669</v>
      </c>
      <c r="CD406" s="4" t="s">
        <v>5669</v>
      </c>
      <c r="CE406" s="4" t="s">
        <v>5669</v>
      </c>
      <c r="CF406" s="4" t="s">
        <v>5669</v>
      </c>
      <c r="CG406" s="4" t="s">
        <v>5669</v>
      </c>
      <c r="CH406" s="4" t="s">
        <v>5669</v>
      </c>
      <c r="CI406" s="4" t="s">
        <v>5670</v>
      </c>
      <c r="CJ406" s="4" t="s">
        <v>5670</v>
      </c>
      <c r="CK406" s="4" t="s">
        <v>5670</v>
      </c>
      <c r="CL406" s="4" t="s">
        <v>5670</v>
      </c>
      <c r="CM406" s="4" t="s">
        <v>5670</v>
      </c>
      <c r="CN406" s="4" t="s">
        <v>5670</v>
      </c>
      <c r="CO406" s="4" t="s">
        <v>5670</v>
      </c>
      <c r="CP406" s="4" t="s">
        <v>656</v>
      </c>
      <c r="CQ406" s="4" t="s">
        <v>656</v>
      </c>
      <c r="CR406" s="4" t="s">
        <v>656</v>
      </c>
      <c r="CS406" s="4" t="s">
        <v>656</v>
      </c>
      <c r="CT406" s="4" t="s">
        <v>656</v>
      </c>
      <c r="CU406" s="4" t="s">
        <v>656</v>
      </c>
      <c r="CV406" s="4" t="s">
        <v>656</v>
      </c>
      <c r="CW406" s="4" t="s">
        <v>69</v>
      </c>
      <c r="HG406" s="99" t="s">
        <v>6749</v>
      </c>
      <c r="HH406" s="110" t="s">
        <v>76</v>
      </c>
      <c r="HI406" s="110" t="s">
        <v>6834</v>
      </c>
      <c r="HJ406" s="110" t="s">
        <v>6956</v>
      </c>
      <c r="HL406" s="94" t="s">
        <v>6781</v>
      </c>
      <c r="HM406" s="2">
        <f>COUNTA(J406:HF406)</f>
        <v>92</v>
      </c>
      <c r="HN406" s="1">
        <v>16</v>
      </c>
    </row>
    <row r="407" spans="1:222" x14ac:dyDescent="0.25">
      <c r="A407" s="1">
        <v>446</v>
      </c>
      <c r="B407" s="1" t="s">
        <v>82</v>
      </c>
      <c r="C407" s="2" t="s">
        <v>10</v>
      </c>
      <c r="D407" s="2" t="s">
        <v>5671</v>
      </c>
      <c r="E407" s="2" t="s">
        <v>5672</v>
      </c>
      <c r="F407" s="17" t="s">
        <v>76</v>
      </c>
      <c r="G407" s="17" t="s">
        <v>252</v>
      </c>
      <c r="H407" s="17" t="s">
        <v>613</v>
      </c>
      <c r="I407" s="2">
        <v>10</v>
      </c>
      <c r="J407" s="6" t="s">
        <v>5673</v>
      </c>
      <c r="K407" s="4" t="s">
        <v>5673</v>
      </c>
      <c r="L407" s="4" t="s">
        <v>5673</v>
      </c>
      <c r="M407" s="4" t="s">
        <v>5673</v>
      </c>
      <c r="N407" s="4" t="s">
        <v>5673</v>
      </c>
      <c r="O407" s="4" t="s">
        <v>5673</v>
      </c>
      <c r="P407" s="4" t="s">
        <v>5673</v>
      </c>
      <c r="Q407" s="4" t="s">
        <v>5673</v>
      </c>
      <c r="R407" s="4" t="s">
        <v>5673</v>
      </c>
      <c r="S407" s="4" t="s">
        <v>5673</v>
      </c>
      <c r="T407" s="4" t="s">
        <v>5673</v>
      </c>
      <c r="U407" s="4" t="s">
        <v>5673</v>
      </c>
      <c r="V407" s="4" t="s">
        <v>5673</v>
      </c>
      <c r="W407" s="4" t="s">
        <v>5673</v>
      </c>
      <c r="X407" s="4" t="s">
        <v>5673</v>
      </c>
      <c r="Y407" s="4" t="s">
        <v>5673</v>
      </c>
      <c r="Z407" s="4" t="s">
        <v>5673</v>
      </c>
      <c r="AA407" s="4" t="s">
        <v>5673</v>
      </c>
      <c r="AB407" s="4" t="s">
        <v>5673</v>
      </c>
      <c r="AC407" s="4" t="s">
        <v>5673</v>
      </c>
      <c r="AD407" s="4" t="s">
        <v>5673</v>
      </c>
      <c r="AE407" s="4" t="s">
        <v>5673</v>
      </c>
      <c r="AF407" s="4" t="s">
        <v>5673</v>
      </c>
      <c r="AG407" s="4" t="s">
        <v>5673</v>
      </c>
      <c r="AH407" s="4" t="s">
        <v>5673</v>
      </c>
      <c r="AI407" s="4" t="s">
        <v>5673</v>
      </c>
      <c r="AJ407" s="4" t="s">
        <v>5673</v>
      </c>
      <c r="AK407" s="4" t="s">
        <v>5673</v>
      </c>
      <c r="AL407" s="4" t="s">
        <v>5673</v>
      </c>
      <c r="AM407" s="4" t="s">
        <v>5673</v>
      </c>
      <c r="AN407" s="4" t="s">
        <v>5673</v>
      </c>
      <c r="AO407" s="4" t="s">
        <v>5673</v>
      </c>
      <c r="AP407" s="4" t="s">
        <v>5673</v>
      </c>
      <c r="AQ407" s="4" t="s">
        <v>5674</v>
      </c>
      <c r="AR407" s="4" t="s">
        <v>5674</v>
      </c>
      <c r="AS407" s="4" t="s">
        <v>5674</v>
      </c>
      <c r="AT407" s="4" t="s">
        <v>5674</v>
      </c>
      <c r="AU407" s="4" t="s">
        <v>5674</v>
      </c>
      <c r="AV407" s="4" t="s">
        <v>5674</v>
      </c>
      <c r="AW407" s="4" t="s">
        <v>5674</v>
      </c>
      <c r="AX407" s="4" t="s">
        <v>5674</v>
      </c>
      <c r="AY407" s="4" t="s">
        <v>5674</v>
      </c>
      <c r="AZ407" s="4" t="s">
        <v>5674</v>
      </c>
      <c r="BA407" s="4" t="s">
        <v>5674</v>
      </c>
      <c r="BB407" s="4" t="s">
        <v>5674</v>
      </c>
      <c r="BC407" s="4" t="s">
        <v>5674</v>
      </c>
      <c r="BD407" s="4" t="s">
        <v>5674</v>
      </c>
      <c r="BE407" s="4" t="s">
        <v>5674</v>
      </c>
      <c r="BF407" s="4" t="s">
        <v>5674</v>
      </c>
      <c r="BG407" s="4" t="s">
        <v>5674</v>
      </c>
      <c r="BH407" s="4" t="s">
        <v>5674</v>
      </c>
      <c r="BI407" s="4" t="s">
        <v>5674</v>
      </c>
      <c r="BJ407" s="4" t="s">
        <v>5674</v>
      </c>
      <c r="BK407" s="4" t="s">
        <v>5674</v>
      </c>
      <c r="BL407" s="4" t="s">
        <v>5674</v>
      </c>
      <c r="BM407" s="4" t="s">
        <v>5674</v>
      </c>
      <c r="BN407" s="4" t="s">
        <v>5674</v>
      </c>
      <c r="BO407" s="4" t="s">
        <v>5674</v>
      </c>
      <c r="BP407" s="4" t="s">
        <v>5674</v>
      </c>
      <c r="BQ407" s="4" t="s">
        <v>5674</v>
      </c>
      <c r="BR407" s="4" t="s">
        <v>5674</v>
      </c>
      <c r="BS407" s="4" t="s">
        <v>5674</v>
      </c>
      <c r="BT407" s="4" t="s">
        <v>5674</v>
      </c>
      <c r="BU407" s="4" t="s">
        <v>5674</v>
      </c>
      <c r="BV407" s="4" t="s">
        <v>5674</v>
      </c>
      <c r="BW407" s="4" t="s">
        <v>5674</v>
      </c>
      <c r="BX407" s="4" t="s">
        <v>5674</v>
      </c>
      <c r="BY407" s="4" t="s">
        <v>5675</v>
      </c>
      <c r="BZ407" s="4" t="s">
        <v>5675</v>
      </c>
      <c r="CA407" s="4" t="s">
        <v>5675</v>
      </c>
      <c r="CB407" s="4" t="s">
        <v>5675</v>
      </c>
      <c r="CC407" s="4" t="s">
        <v>5675</v>
      </c>
      <c r="CD407" s="4" t="s">
        <v>5675</v>
      </c>
      <c r="CE407" s="4" t="s">
        <v>5675</v>
      </c>
      <c r="CF407" s="4" t="s">
        <v>5675</v>
      </c>
      <c r="CG407" s="4" t="s">
        <v>5675</v>
      </c>
      <c r="CH407" s="4" t="s">
        <v>5675</v>
      </c>
      <c r="CI407" s="4" t="s">
        <v>5675</v>
      </c>
      <c r="CJ407" s="4" t="s">
        <v>5675</v>
      </c>
      <c r="CK407" s="4" t="s">
        <v>5675</v>
      </c>
      <c r="CL407" s="4" t="s">
        <v>5675</v>
      </c>
      <c r="CM407" s="4" t="s">
        <v>5675</v>
      </c>
      <c r="CN407" s="4" t="s">
        <v>5675</v>
      </c>
      <c r="CO407" s="4" t="s">
        <v>5675</v>
      </c>
      <c r="CP407" s="4" t="s">
        <v>5675</v>
      </c>
      <c r="CQ407" s="4" t="s">
        <v>5675</v>
      </c>
      <c r="CR407" s="4" t="s">
        <v>5675</v>
      </c>
      <c r="CS407" s="4" t="s">
        <v>5676</v>
      </c>
      <c r="HG407" s="99" t="s">
        <v>6749</v>
      </c>
      <c r="HH407" s="110" t="s">
        <v>76</v>
      </c>
      <c r="HI407" s="110" t="s">
        <v>6834</v>
      </c>
      <c r="HJ407" s="110" t="s">
        <v>6953</v>
      </c>
      <c r="HL407" s="94" t="s">
        <v>6781</v>
      </c>
      <c r="HM407" s="2">
        <f>COUNTA(J407:HF407)</f>
        <v>88</v>
      </c>
      <c r="HN407" s="1">
        <v>16</v>
      </c>
    </row>
    <row r="408" spans="1:222" x14ac:dyDescent="0.25">
      <c r="A408" s="1">
        <v>447</v>
      </c>
      <c r="B408" s="1" t="s">
        <v>82</v>
      </c>
      <c r="C408" s="2" t="s">
        <v>10</v>
      </c>
      <c r="D408" s="2" t="s">
        <v>5677</v>
      </c>
      <c r="E408" s="2" t="s">
        <v>5678</v>
      </c>
      <c r="F408" s="17" t="s">
        <v>76</v>
      </c>
      <c r="G408" s="17" t="s">
        <v>252</v>
      </c>
      <c r="H408" s="17" t="s">
        <v>626</v>
      </c>
      <c r="I408" s="2">
        <v>10</v>
      </c>
      <c r="J408" s="6" t="s">
        <v>660</v>
      </c>
      <c r="K408" s="4" t="s">
        <v>660</v>
      </c>
      <c r="L408" s="4" t="s">
        <v>660</v>
      </c>
      <c r="M408" s="4" t="s">
        <v>660</v>
      </c>
      <c r="N408" s="4" t="s">
        <v>660</v>
      </c>
      <c r="O408" s="4" t="s">
        <v>660</v>
      </c>
      <c r="P408" s="4" t="s">
        <v>660</v>
      </c>
      <c r="Q408" s="4" t="s">
        <v>660</v>
      </c>
      <c r="R408" s="4" t="s">
        <v>660</v>
      </c>
      <c r="S408" s="4" t="s">
        <v>660</v>
      </c>
      <c r="T408" s="4" t="s">
        <v>660</v>
      </c>
      <c r="U408" s="4" t="s">
        <v>660</v>
      </c>
      <c r="V408" s="4" t="s">
        <v>660</v>
      </c>
      <c r="W408" s="4" t="s">
        <v>660</v>
      </c>
      <c r="X408" s="4" t="s">
        <v>660</v>
      </c>
      <c r="Y408" s="4" t="s">
        <v>660</v>
      </c>
      <c r="Z408" s="4" t="s">
        <v>660</v>
      </c>
      <c r="AA408" s="4" t="s">
        <v>660</v>
      </c>
      <c r="AB408" s="4" t="s">
        <v>660</v>
      </c>
      <c r="AC408" s="4" t="s">
        <v>660</v>
      </c>
      <c r="AD408" s="4" t="s">
        <v>660</v>
      </c>
      <c r="AE408" s="4" t="s">
        <v>660</v>
      </c>
      <c r="AF408" s="4" t="s">
        <v>660</v>
      </c>
      <c r="AG408" s="4" t="s">
        <v>660</v>
      </c>
      <c r="AH408" s="4" t="s">
        <v>660</v>
      </c>
      <c r="AI408" s="4" t="s">
        <v>660</v>
      </c>
      <c r="AJ408" s="4" t="s">
        <v>660</v>
      </c>
      <c r="AK408" s="4" t="s">
        <v>660</v>
      </c>
      <c r="AL408" s="4" t="s">
        <v>660</v>
      </c>
      <c r="AM408" s="4" t="s">
        <v>660</v>
      </c>
      <c r="AN408" s="4" t="s">
        <v>660</v>
      </c>
      <c r="AO408" s="4" t="s">
        <v>660</v>
      </c>
      <c r="AP408" s="4" t="s">
        <v>660</v>
      </c>
      <c r="AQ408" s="4" t="s">
        <v>660</v>
      </c>
      <c r="AR408" s="4" t="s">
        <v>660</v>
      </c>
      <c r="AS408" s="4" t="s">
        <v>660</v>
      </c>
      <c r="AT408" s="4" t="s">
        <v>660</v>
      </c>
      <c r="AU408" s="4" t="s">
        <v>660</v>
      </c>
      <c r="AV408" s="4" t="s">
        <v>660</v>
      </c>
      <c r="AW408" s="4" t="s">
        <v>660</v>
      </c>
      <c r="AX408" s="4" t="s">
        <v>660</v>
      </c>
      <c r="AY408" s="4" t="s">
        <v>660</v>
      </c>
      <c r="AZ408" s="4" t="s">
        <v>660</v>
      </c>
      <c r="BA408" s="4" t="s">
        <v>660</v>
      </c>
      <c r="BB408" s="4" t="s">
        <v>660</v>
      </c>
      <c r="BC408" s="4" t="s">
        <v>660</v>
      </c>
      <c r="BD408" s="4" t="s">
        <v>660</v>
      </c>
      <c r="BE408" s="4" t="s">
        <v>660</v>
      </c>
      <c r="BF408" s="4" t="s">
        <v>660</v>
      </c>
      <c r="BG408" s="4" t="s">
        <v>660</v>
      </c>
      <c r="BH408" s="4" t="s">
        <v>660</v>
      </c>
      <c r="BI408" s="4" t="s">
        <v>660</v>
      </c>
      <c r="BJ408" s="4" t="s">
        <v>660</v>
      </c>
      <c r="BK408" s="4" t="s">
        <v>660</v>
      </c>
      <c r="BL408" s="4" t="s">
        <v>660</v>
      </c>
      <c r="BM408" s="4" t="s">
        <v>660</v>
      </c>
      <c r="BN408" s="4" t="s">
        <v>658</v>
      </c>
      <c r="BO408" s="4" t="s">
        <v>658</v>
      </c>
      <c r="BP408" s="4" t="s">
        <v>658</v>
      </c>
      <c r="BQ408" s="4" t="s">
        <v>658</v>
      </c>
      <c r="BR408" s="4" t="s">
        <v>658</v>
      </c>
      <c r="BS408" s="4" t="s">
        <v>658</v>
      </c>
      <c r="BT408" s="4" t="s">
        <v>658</v>
      </c>
      <c r="BU408" s="4" t="s">
        <v>658</v>
      </c>
      <c r="BV408" s="4" t="s">
        <v>658</v>
      </c>
      <c r="BW408" s="4" t="s">
        <v>658</v>
      </c>
      <c r="BX408" s="4" t="s">
        <v>658</v>
      </c>
      <c r="BY408" s="4" t="s">
        <v>658</v>
      </c>
      <c r="BZ408" s="4" t="s">
        <v>658</v>
      </c>
      <c r="CA408" s="4" t="s">
        <v>5679</v>
      </c>
      <c r="HG408" s="99" t="s">
        <v>6749</v>
      </c>
      <c r="HH408" s="110" t="s">
        <v>76</v>
      </c>
      <c r="HI408" s="110" t="s">
        <v>6834</v>
      </c>
      <c r="HJ408" s="110" t="s">
        <v>6954</v>
      </c>
      <c r="HL408" s="94" t="s">
        <v>6781</v>
      </c>
      <c r="HM408" s="2">
        <f>COUNTA(J408:HF408)</f>
        <v>70</v>
      </c>
      <c r="HN408" s="1">
        <v>16</v>
      </c>
    </row>
    <row r="409" spans="1:222" x14ac:dyDescent="0.25">
      <c r="A409" s="1">
        <v>448</v>
      </c>
      <c r="B409" s="1" t="s">
        <v>82</v>
      </c>
      <c r="C409" s="2" t="s">
        <v>10</v>
      </c>
      <c r="D409" s="2" t="s">
        <v>5680</v>
      </c>
      <c r="E409" s="2" t="s">
        <v>5681</v>
      </c>
      <c r="F409" s="17" t="s">
        <v>428</v>
      </c>
      <c r="G409" s="17" t="s">
        <v>1935</v>
      </c>
      <c r="H409" s="17" t="s">
        <v>5682</v>
      </c>
      <c r="I409" s="2">
        <v>10</v>
      </c>
      <c r="J409" s="6" t="s">
        <v>5683</v>
      </c>
      <c r="K409" s="4" t="s">
        <v>5684</v>
      </c>
      <c r="L409" s="4" t="s">
        <v>5685</v>
      </c>
      <c r="M409" s="4" t="s">
        <v>5686</v>
      </c>
      <c r="N409" s="4" t="s">
        <v>5687</v>
      </c>
      <c r="O409" s="4" t="s">
        <v>5688</v>
      </c>
      <c r="P409" s="4" t="s">
        <v>5689</v>
      </c>
      <c r="Q409" s="4" t="s">
        <v>5690</v>
      </c>
      <c r="R409" s="4" t="s">
        <v>5691</v>
      </c>
      <c r="S409" s="4" t="s">
        <v>5692</v>
      </c>
      <c r="T409" s="4" t="s">
        <v>5693</v>
      </c>
      <c r="U409" s="4" t="s">
        <v>5694</v>
      </c>
      <c r="V409" s="4" t="s">
        <v>5695</v>
      </c>
      <c r="W409" s="4" t="s">
        <v>5696</v>
      </c>
      <c r="X409" s="4" t="s">
        <v>5697</v>
      </c>
      <c r="Y409" s="4" t="s">
        <v>5698</v>
      </c>
      <c r="Z409" s="4" t="s">
        <v>5699</v>
      </c>
      <c r="AA409" s="4" t="s">
        <v>5700</v>
      </c>
      <c r="AB409" s="4" t="s">
        <v>5701</v>
      </c>
      <c r="AC409" s="4" t="s">
        <v>5702</v>
      </c>
      <c r="AD409" s="4" t="s">
        <v>5703</v>
      </c>
      <c r="AE409" s="4" t="s">
        <v>5704</v>
      </c>
      <c r="AF409" s="4" t="s">
        <v>5705</v>
      </c>
      <c r="AG409" s="4" t="s">
        <v>5706</v>
      </c>
      <c r="AH409" s="4" t="s">
        <v>5707</v>
      </c>
      <c r="AI409" s="4" t="s">
        <v>5708</v>
      </c>
      <c r="AJ409" s="4" t="s">
        <v>5709</v>
      </c>
      <c r="AK409" s="4" t="s">
        <v>5710</v>
      </c>
      <c r="AL409" s="4" t="s">
        <v>5711</v>
      </c>
      <c r="AM409" s="4" t="s">
        <v>5712</v>
      </c>
      <c r="AN409" s="4" t="s">
        <v>5713</v>
      </c>
      <c r="AO409" s="4" t="s">
        <v>5714</v>
      </c>
      <c r="AP409" s="4" t="s">
        <v>5715</v>
      </c>
      <c r="AQ409" s="4" t="s">
        <v>5716</v>
      </c>
      <c r="AR409" s="4" t="s">
        <v>5717</v>
      </c>
      <c r="AS409" s="4" t="s">
        <v>5718</v>
      </c>
      <c r="AT409" s="4" t="s">
        <v>5719</v>
      </c>
      <c r="AU409" s="4" t="s">
        <v>5720</v>
      </c>
      <c r="AV409" s="4" t="s">
        <v>5721</v>
      </c>
      <c r="HG409" s="99" t="s">
        <v>6749</v>
      </c>
      <c r="HH409" s="110" t="s">
        <v>5184</v>
      </c>
      <c r="HI409" s="110" t="s">
        <v>6867</v>
      </c>
      <c r="HJ409" s="110" t="s">
        <v>6921</v>
      </c>
      <c r="HM409" s="2">
        <f>COUNTA(J409:HF409)</f>
        <v>39</v>
      </c>
      <c r="HN409" s="1">
        <v>16</v>
      </c>
    </row>
    <row r="410" spans="1:222" x14ac:dyDescent="0.25">
      <c r="A410" s="1">
        <v>449</v>
      </c>
      <c r="B410" s="1" t="s">
        <v>82</v>
      </c>
      <c r="C410" s="2" t="s">
        <v>10</v>
      </c>
      <c r="D410" s="2" t="s">
        <v>5722</v>
      </c>
      <c r="E410" s="2" t="s">
        <v>5723</v>
      </c>
      <c r="F410" s="17" t="s">
        <v>428</v>
      </c>
      <c r="G410" s="17" t="s">
        <v>1935</v>
      </c>
      <c r="H410" s="17" t="s">
        <v>5724</v>
      </c>
      <c r="I410" s="2">
        <v>10</v>
      </c>
      <c r="J410" s="6" t="s">
        <v>5683</v>
      </c>
      <c r="K410" s="4" t="s">
        <v>5684</v>
      </c>
      <c r="L410" s="4" t="s">
        <v>5685</v>
      </c>
      <c r="M410" s="4" t="s">
        <v>5686</v>
      </c>
      <c r="N410" s="4" t="s">
        <v>5687</v>
      </c>
      <c r="O410" s="4" t="s">
        <v>5688</v>
      </c>
      <c r="P410" s="4" t="s">
        <v>5689</v>
      </c>
      <c r="Q410" s="4" t="s">
        <v>5690</v>
      </c>
      <c r="R410" s="4" t="s">
        <v>5691</v>
      </c>
      <c r="S410" s="4" t="s">
        <v>5692</v>
      </c>
      <c r="T410" s="4" t="s">
        <v>5693</v>
      </c>
      <c r="U410" s="4" t="s">
        <v>5694</v>
      </c>
      <c r="V410" s="4" t="s">
        <v>5695</v>
      </c>
      <c r="W410" s="4" t="s">
        <v>5696</v>
      </c>
      <c r="X410" s="4" t="s">
        <v>5697</v>
      </c>
      <c r="Y410" s="4" t="s">
        <v>5698</v>
      </c>
      <c r="Z410" s="4" t="s">
        <v>5699</v>
      </c>
      <c r="AA410" s="4" t="s">
        <v>5700</v>
      </c>
      <c r="AB410" s="4" t="s">
        <v>5701</v>
      </c>
      <c r="AC410" s="4" t="s">
        <v>5702</v>
      </c>
      <c r="AD410" s="4" t="s">
        <v>5703</v>
      </c>
      <c r="AE410" s="4" t="s">
        <v>5704</v>
      </c>
      <c r="AF410" s="4" t="s">
        <v>5705</v>
      </c>
      <c r="AG410" s="4" t="s">
        <v>5706</v>
      </c>
      <c r="AH410" s="4" t="s">
        <v>5707</v>
      </c>
      <c r="AI410" s="4" t="s">
        <v>5708</v>
      </c>
      <c r="AJ410" s="4" t="s">
        <v>5709</v>
      </c>
      <c r="AK410" s="4" t="s">
        <v>5710</v>
      </c>
      <c r="AL410" s="4" t="s">
        <v>5711</v>
      </c>
      <c r="AM410" s="4" t="s">
        <v>5712</v>
      </c>
      <c r="AN410" s="4" t="s">
        <v>5713</v>
      </c>
      <c r="AO410" s="4" t="s">
        <v>5714</v>
      </c>
      <c r="AP410" s="4" t="s">
        <v>5715</v>
      </c>
      <c r="AQ410" s="4" t="s">
        <v>5716</v>
      </c>
      <c r="AR410" s="4" t="s">
        <v>5717</v>
      </c>
      <c r="AS410" s="4" t="s">
        <v>5718</v>
      </c>
      <c r="AT410" s="4" t="s">
        <v>5719</v>
      </c>
      <c r="AU410" s="4" t="s">
        <v>5720</v>
      </c>
      <c r="AV410" s="4" t="s">
        <v>5721</v>
      </c>
      <c r="HG410" s="99" t="s">
        <v>6749</v>
      </c>
      <c r="HH410" s="110" t="s">
        <v>5184</v>
      </c>
      <c r="HI410" s="110" t="s">
        <v>6867</v>
      </c>
      <c r="HJ410" s="110" t="s">
        <v>6922</v>
      </c>
      <c r="HM410" s="2">
        <f>COUNTA(J410:HF410)</f>
        <v>39</v>
      </c>
      <c r="HN410" s="1">
        <v>16</v>
      </c>
    </row>
    <row r="411" spans="1:222" x14ac:dyDescent="0.25">
      <c r="A411" s="1">
        <v>450</v>
      </c>
      <c r="B411" s="1" t="s">
        <v>82</v>
      </c>
      <c r="C411" s="2" t="s">
        <v>10</v>
      </c>
      <c r="D411" s="2" t="s">
        <v>5725</v>
      </c>
      <c r="E411" s="2" t="s">
        <v>5726</v>
      </c>
      <c r="F411" s="17" t="s">
        <v>428</v>
      </c>
      <c r="G411" s="17" t="s">
        <v>1935</v>
      </c>
      <c r="H411" s="17" t="s">
        <v>5727</v>
      </c>
      <c r="I411" s="2">
        <v>10</v>
      </c>
      <c r="J411" s="6" t="s">
        <v>5683</v>
      </c>
      <c r="K411" s="4" t="s">
        <v>5684</v>
      </c>
      <c r="L411" s="4" t="s">
        <v>5685</v>
      </c>
      <c r="M411" s="4" t="s">
        <v>5686</v>
      </c>
      <c r="N411" s="4" t="s">
        <v>5687</v>
      </c>
      <c r="O411" s="4" t="s">
        <v>5688</v>
      </c>
      <c r="P411" s="4" t="s">
        <v>5689</v>
      </c>
      <c r="Q411" s="4" t="s">
        <v>5690</v>
      </c>
      <c r="R411" s="4" t="s">
        <v>5691</v>
      </c>
      <c r="S411" s="4" t="s">
        <v>5692</v>
      </c>
      <c r="T411" s="4" t="s">
        <v>5693</v>
      </c>
      <c r="U411" s="4" t="s">
        <v>5694</v>
      </c>
      <c r="V411" s="4" t="s">
        <v>5695</v>
      </c>
      <c r="W411" s="4" t="s">
        <v>5696</v>
      </c>
      <c r="X411" s="4" t="s">
        <v>5697</v>
      </c>
      <c r="Y411" s="4" t="s">
        <v>5698</v>
      </c>
      <c r="Z411" s="4" t="s">
        <v>5699</v>
      </c>
      <c r="AA411" s="4" t="s">
        <v>5700</v>
      </c>
      <c r="AB411" s="4" t="s">
        <v>5701</v>
      </c>
      <c r="AC411" s="4" t="s">
        <v>5702</v>
      </c>
      <c r="AD411" s="4" t="s">
        <v>5703</v>
      </c>
      <c r="AE411" s="4" t="s">
        <v>5704</v>
      </c>
      <c r="AF411" s="4" t="s">
        <v>5705</v>
      </c>
      <c r="AG411" s="4" t="s">
        <v>5706</v>
      </c>
      <c r="AH411" s="4" t="s">
        <v>5707</v>
      </c>
      <c r="AI411" s="4" t="s">
        <v>5708</v>
      </c>
      <c r="AJ411" s="4" t="s">
        <v>5709</v>
      </c>
      <c r="AK411" s="4" t="s">
        <v>5710</v>
      </c>
      <c r="AL411" s="4" t="s">
        <v>5711</v>
      </c>
      <c r="AM411" s="4" t="s">
        <v>5712</v>
      </c>
      <c r="AN411" s="4" t="s">
        <v>5713</v>
      </c>
      <c r="AO411" s="4" t="s">
        <v>5714</v>
      </c>
      <c r="AP411" s="4" t="s">
        <v>5715</v>
      </c>
      <c r="AQ411" s="4" t="s">
        <v>5716</v>
      </c>
      <c r="AR411" s="4" t="s">
        <v>5717</v>
      </c>
      <c r="AS411" s="4" t="s">
        <v>5718</v>
      </c>
      <c r="AT411" s="4" t="s">
        <v>5719</v>
      </c>
      <c r="AU411" s="4" t="s">
        <v>5720</v>
      </c>
      <c r="AV411" s="4" t="s">
        <v>5721</v>
      </c>
      <c r="HG411" s="99" t="s">
        <v>6749</v>
      </c>
      <c r="HH411" s="110" t="s">
        <v>5184</v>
      </c>
      <c r="HI411" s="110" t="s">
        <v>6867</v>
      </c>
      <c r="HJ411" s="110" t="s">
        <v>6923</v>
      </c>
      <c r="HM411" s="2">
        <f>COUNTA(J411:HF411)</f>
        <v>39</v>
      </c>
      <c r="HN411" s="1">
        <v>16</v>
      </c>
    </row>
    <row r="412" spans="1:222" x14ac:dyDescent="0.25">
      <c r="A412" s="1">
        <v>75</v>
      </c>
      <c r="B412" s="2" t="s">
        <v>666</v>
      </c>
      <c r="C412" s="2" t="s">
        <v>142</v>
      </c>
      <c r="D412" s="2" t="s">
        <v>1236</v>
      </c>
      <c r="E412" s="2" t="s">
        <v>1207</v>
      </c>
      <c r="F412" s="17" t="s">
        <v>428</v>
      </c>
      <c r="G412" s="17" t="s">
        <v>1208</v>
      </c>
      <c r="H412" s="17" t="s">
        <v>76</v>
      </c>
      <c r="I412" s="2">
        <v>10</v>
      </c>
      <c r="J412" s="6" t="s">
        <v>1209</v>
      </c>
      <c r="K412" s="4" t="s">
        <v>1210</v>
      </c>
      <c r="L412" s="4" t="s">
        <v>1211</v>
      </c>
      <c r="M412" s="4" t="s">
        <v>1212</v>
      </c>
      <c r="N412" s="4" t="s">
        <v>1213</v>
      </c>
      <c r="O412" s="4" t="s">
        <v>1214</v>
      </c>
      <c r="P412" s="4" t="s">
        <v>1215</v>
      </c>
      <c r="Q412" s="4" t="s">
        <v>1216</v>
      </c>
      <c r="R412" s="4" t="s">
        <v>1217</v>
      </c>
      <c r="S412" s="4" t="s">
        <v>1218</v>
      </c>
      <c r="T412" s="4" t="s">
        <v>1219</v>
      </c>
      <c r="U412" s="4" t="s">
        <v>1220</v>
      </c>
      <c r="V412" s="4" t="s">
        <v>1221</v>
      </c>
      <c r="W412" s="4" t="s">
        <v>1222</v>
      </c>
      <c r="X412" s="4" t="s">
        <v>1223</v>
      </c>
      <c r="Y412" s="4" t="s">
        <v>1224</v>
      </c>
      <c r="Z412" s="4" t="s">
        <v>1225</v>
      </c>
      <c r="AA412" s="4" t="s">
        <v>1226</v>
      </c>
      <c r="AB412" s="4" t="s">
        <v>1227</v>
      </c>
      <c r="AC412" s="4" t="s">
        <v>1228</v>
      </c>
      <c r="AD412" s="4" t="s">
        <v>1229</v>
      </c>
      <c r="HG412" s="99" t="s">
        <v>6749</v>
      </c>
      <c r="HH412" s="110" t="s">
        <v>5184</v>
      </c>
      <c r="HI412" s="110" t="s">
        <v>6870</v>
      </c>
      <c r="HJ412" s="110" t="s">
        <v>76</v>
      </c>
      <c r="HM412" s="2">
        <f>COUNTA(J412:HF412)</f>
        <v>21</v>
      </c>
      <c r="HN412" s="2">
        <v>30</v>
      </c>
    </row>
    <row r="413" spans="1:222" x14ac:dyDescent="0.25">
      <c r="A413" s="1">
        <v>76</v>
      </c>
      <c r="B413" s="2" t="s">
        <v>666</v>
      </c>
      <c r="C413" s="2" t="s">
        <v>142</v>
      </c>
      <c r="D413" s="2" t="s">
        <v>1237</v>
      </c>
      <c r="E413" s="2" t="s">
        <v>1238</v>
      </c>
      <c r="F413" s="17" t="s">
        <v>428</v>
      </c>
      <c r="G413" s="17" t="s">
        <v>252</v>
      </c>
      <c r="H413" s="17" t="s">
        <v>1239</v>
      </c>
      <c r="I413" s="2">
        <v>10</v>
      </c>
      <c r="HG413" s="99" t="s">
        <v>6749</v>
      </c>
      <c r="HH413" s="110" t="s">
        <v>5184</v>
      </c>
      <c r="HI413" s="110" t="s">
        <v>6834</v>
      </c>
      <c r="HJ413" s="110" t="s">
        <v>6955</v>
      </c>
      <c r="HL413" s="93" t="s">
        <v>6770</v>
      </c>
      <c r="HM413" s="2">
        <f>COUNTA(J413:HF413)</f>
        <v>0</v>
      </c>
      <c r="HN413" s="2">
        <v>30</v>
      </c>
    </row>
    <row r="414" spans="1:222" x14ac:dyDescent="0.25">
      <c r="A414" s="1">
        <v>77</v>
      </c>
      <c r="B414" s="2" t="s">
        <v>666</v>
      </c>
      <c r="C414" s="2" t="s">
        <v>142</v>
      </c>
      <c r="D414" s="2" t="s">
        <v>1240</v>
      </c>
      <c r="E414" s="2" t="s">
        <v>1241</v>
      </c>
      <c r="F414" s="17" t="s">
        <v>428</v>
      </c>
      <c r="G414" s="17" t="s">
        <v>1242</v>
      </c>
      <c r="H414" s="17" t="s">
        <v>1239</v>
      </c>
      <c r="I414" s="2">
        <v>10</v>
      </c>
      <c r="HG414" s="99" t="s">
        <v>6749</v>
      </c>
      <c r="HH414" s="110" t="s">
        <v>5184</v>
      </c>
      <c r="HI414" s="110" t="s">
        <v>6865</v>
      </c>
      <c r="HJ414" s="110" t="s">
        <v>6955</v>
      </c>
      <c r="HL414" s="93" t="s">
        <v>6770</v>
      </c>
      <c r="HM414" s="2">
        <f>COUNTA(J414:HF414)</f>
        <v>0</v>
      </c>
      <c r="HN414" s="2">
        <v>30</v>
      </c>
    </row>
    <row r="415" spans="1:222" x14ac:dyDescent="0.25">
      <c r="A415" s="1">
        <v>235</v>
      </c>
      <c r="B415" s="2" t="s">
        <v>666</v>
      </c>
      <c r="C415" s="2" t="s">
        <v>142</v>
      </c>
      <c r="D415" s="2" t="s">
        <v>3128</v>
      </c>
      <c r="E415" s="2" t="s">
        <v>3129</v>
      </c>
      <c r="F415" s="17" t="s">
        <v>428</v>
      </c>
      <c r="G415" s="17" t="s">
        <v>252</v>
      </c>
      <c r="H415" s="17" t="s">
        <v>76</v>
      </c>
      <c r="I415" s="2">
        <v>10</v>
      </c>
      <c r="J415" s="6" t="s">
        <v>3130</v>
      </c>
      <c r="K415" s="4" t="s">
        <v>3131</v>
      </c>
      <c r="L415" s="4" t="s">
        <v>3132</v>
      </c>
      <c r="M415" s="4" t="s">
        <v>3133</v>
      </c>
      <c r="N415" s="4" t="s">
        <v>3134</v>
      </c>
      <c r="O415" s="4" t="s">
        <v>3135</v>
      </c>
      <c r="P415" s="4" t="s">
        <v>3136</v>
      </c>
      <c r="Q415" s="4" t="s">
        <v>3137</v>
      </c>
      <c r="R415" s="4" t="s">
        <v>3138</v>
      </c>
      <c r="S415" s="4" t="s">
        <v>3139</v>
      </c>
      <c r="T415" s="4" t="s">
        <v>3140</v>
      </c>
      <c r="U415" s="4" t="s">
        <v>3141</v>
      </c>
      <c r="V415" s="4" t="s">
        <v>3142</v>
      </c>
      <c r="W415" s="4" t="s">
        <v>3143</v>
      </c>
      <c r="X415" s="4" t="s">
        <v>3144</v>
      </c>
      <c r="Y415" s="4" t="s">
        <v>3145</v>
      </c>
      <c r="Z415" s="4" t="s">
        <v>3146</v>
      </c>
      <c r="AA415" s="4" t="s">
        <v>3147</v>
      </c>
      <c r="AB415" s="4" t="s">
        <v>3148</v>
      </c>
      <c r="AC415" s="4" t="s">
        <v>3149</v>
      </c>
      <c r="AD415" s="4" t="s">
        <v>3150</v>
      </c>
      <c r="AE415" s="4" t="s">
        <v>3151</v>
      </c>
      <c r="AF415" s="4" t="s">
        <v>3152</v>
      </c>
      <c r="AG415" s="4" t="s">
        <v>3153</v>
      </c>
      <c r="AH415" s="4" t="s">
        <v>3154</v>
      </c>
      <c r="AI415" s="4" t="s">
        <v>3155</v>
      </c>
      <c r="AJ415" s="4" t="s">
        <v>3156</v>
      </c>
      <c r="AK415" s="4" t="s">
        <v>3157</v>
      </c>
      <c r="AL415" s="4" t="s">
        <v>3158</v>
      </c>
      <c r="AM415" s="4" t="s">
        <v>3130</v>
      </c>
      <c r="AN415" s="4" t="s">
        <v>3131</v>
      </c>
      <c r="AO415" s="4" t="s">
        <v>3132</v>
      </c>
      <c r="AP415" s="4" t="s">
        <v>3133</v>
      </c>
      <c r="AQ415" s="4" t="s">
        <v>3134</v>
      </c>
      <c r="AR415" s="4" t="s">
        <v>3135</v>
      </c>
      <c r="AS415" s="4" t="s">
        <v>3159</v>
      </c>
      <c r="HG415" s="99" t="s">
        <v>6749</v>
      </c>
      <c r="HH415" s="110" t="s">
        <v>5184</v>
      </c>
      <c r="HI415" s="110" t="s">
        <v>6834</v>
      </c>
      <c r="HJ415" s="110" t="s">
        <v>76</v>
      </c>
      <c r="HM415" s="2">
        <f>COUNTA(J415:HF415)</f>
        <v>36</v>
      </c>
      <c r="HN415" s="2">
        <v>30</v>
      </c>
    </row>
    <row r="416" spans="1:222" x14ac:dyDescent="0.25">
      <c r="A416" s="1">
        <v>159</v>
      </c>
      <c r="B416" s="2" t="s">
        <v>424</v>
      </c>
      <c r="C416" s="2" t="s">
        <v>425</v>
      </c>
      <c r="D416" s="2" t="s">
        <v>2138</v>
      </c>
      <c r="E416" s="2" t="s">
        <v>2139</v>
      </c>
      <c r="F416" s="17" t="s">
        <v>76</v>
      </c>
      <c r="G416" s="17" t="s">
        <v>76</v>
      </c>
      <c r="H416" s="17" t="s">
        <v>1239</v>
      </c>
      <c r="I416" s="2">
        <v>10</v>
      </c>
      <c r="HG416" s="99" t="s">
        <v>6749</v>
      </c>
      <c r="HH416" s="110" t="s">
        <v>76</v>
      </c>
      <c r="HI416" s="110" t="s">
        <v>76</v>
      </c>
      <c r="HJ416" s="110" t="s">
        <v>6955</v>
      </c>
      <c r="HL416" s="93" t="s">
        <v>6770</v>
      </c>
      <c r="HM416" s="2">
        <f>COUNTA(J416:HF416)</f>
        <v>0</v>
      </c>
      <c r="HN416" s="2">
        <v>45</v>
      </c>
    </row>
    <row r="417" spans="1:222" x14ac:dyDescent="0.25">
      <c r="A417" s="1">
        <v>160</v>
      </c>
      <c r="B417" s="2" t="s">
        <v>424</v>
      </c>
      <c r="C417" s="2" t="s">
        <v>425</v>
      </c>
      <c r="D417" s="2" t="s">
        <v>2140</v>
      </c>
      <c r="E417" s="2" t="s">
        <v>2141</v>
      </c>
      <c r="F417" s="17" t="s">
        <v>76</v>
      </c>
      <c r="G417" s="17" t="s">
        <v>252</v>
      </c>
      <c r="H417" s="17" t="s">
        <v>1239</v>
      </c>
      <c r="I417" s="2">
        <v>10</v>
      </c>
      <c r="HG417" s="99" t="s">
        <v>6749</v>
      </c>
      <c r="HH417" s="110" t="s">
        <v>76</v>
      </c>
      <c r="HI417" s="110" t="s">
        <v>6834</v>
      </c>
      <c r="HJ417" s="110" t="s">
        <v>6955</v>
      </c>
      <c r="HL417" s="93" t="s">
        <v>6770</v>
      </c>
      <c r="HM417" s="2">
        <f>COUNTA(J417:HF417)</f>
        <v>0</v>
      </c>
      <c r="HN417" s="2">
        <v>45</v>
      </c>
    </row>
    <row r="418" spans="1:222" x14ac:dyDescent="0.25">
      <c r="A418" s="1">
        <v>161</v>
      </c>
      <c r="B418" s="2" t="s">
        <v>424</v>
      </c>
      <c r="C418" s="2" t="s">
        <v>425</v>
      </c>
      <c r="D418" s="2" t="s">
        <v>2142</v>
      </c>
      <c r="E418" s="2" t="s">
        <v>2143</v>
      </c>
      <c r="F418" s="17" t="s">
        <v>2144</v>
      </c>
      <c r="G418" s="17" t="s">
        <v>252</v>
      </c>
      <c r="H418" s="17" t="s">
        <v>76</v>
      </c>
      <c r="I418" s="2">
        <v>10</v>
      </c>
      <c r="J418" s="6" t="s">
        <v>2145</v>
      </c>
      <c r="K418" s="4" t="s">
        <v>2146</v>
      </c>
      <c r="L418" s="4" t="s">
        <v>2147</v>
      </c>
      <c r="M418" s="4" t="s">
        <v>2148</v>
      </c>
      <c r="N418" s="4" t="s">
        <v>2149</v>
      </c>
      <c r="O418" s="4" t="s">
        <v>2150</v>
      </c>
      <c r="P418" s="4" t="s">
        <v>2151</v>
      </c>
      <c r="Q418" s="4" t="s">
        <v>2152</v>
      </c>
      <c r="R418" s="4" t="s">
        <v>2153</v>
      </c>
      <c r="S418" s="4" t="s">
        <v>2154</v>
      </c>
      <c r="T418" s="4" t="s">
        <v>2155</v>
      </c>
      <c r="U418" s="4" t="s">
        <v>2156</v>
      </c>
      <c r="V418" s="4" t="s">
        <v>2157</v>
      </c>
      <c r="W418" s="4" t="s">
        <v>2158</v>
      </c>
      <c r="X418" s="4" t="s">
        <v>2159</v>
      </c>
      <c r="Y418" s="4" t="s">
        <v>2160</v>
      </c>
      <c r="Z418" s="4" t="s">
        <v>2161</v>
      </c>
      <c r="AA418" s="4" t="s">
        <v>2162</v>
      </c>
      <c r="AB418" s="4" t="s">
        <v>2163</v>
      </c>
      <c r="AC418" s="4" t="s">
        <v>2164</v>
      </c>
      <c r="AD418" s="4" t="s">
        <v>2165</v>
      </c>
      <c r="AE418" s="4" t="s">
        <v>2166</v>
      </c>
      <c r="AF418" s="4" t="s">
        <v>2167</v>
      </c>
      <c r="AG418" s="4" t="s">
        <v>2168</v>
      </c>
      <c r="AH418" s="4" t="s">
        <v>2169</v>
      </c>
      <c r="AI418" s="4" t="s">
        <v>2170</v>
      </c>
      <c r="AJ418" s="4" t="s">
        <v>2171</v>
      </c>
      <c r="AK418" s="4" t="s">
        <v>2172</v>
      </c>
      <c r="HG418" s="99" t="s">
        <v>6749</v>
      </c>
      <c r="HH418" s="110" t="s">
        <v>6824</v>
      </c>
      <c r="HI418" s="110" t="s">
        <v>6834</v>
      </c>
      <c r="HJ418" s="110" t="s">
        <v>76</v>
      </c>
      <c r="HM418" s="2">
        <f>COUNTA(J418:HF418)</f>
        <v>28</v>
      </c>
      <c r="HN418" s="2">
        <v>45</v>
      </c>
    </row>
    <row r="419" spans="1:222" x14ac:dyDescent="0.25">
      <c r="A419" s="1">
        <v>212</v>
      </c>
      <c r="B419" s="1" t="s">
        <v>637</v>
      </c>
      <c r="C419" s="2" t="s">
        <v>638</v>
      </c>
      <c r="D419" s="2" t="s">
        <v>2666</v>
      </c>
      <c r="E419" s="2" t="s">
        <v>2707</v>
      </c>
      <c r="F419" s="17" t="s">
        <v>428</v>
      </c>
      <c r="G419" s="17" t="s">
        <v>1935</v>
      </c>
      <c r="H419" s="17" t="s">
        <v>2668</v>
      </c>
      <c r="I419" s="2">
        <v>10</v>
      </c>
      <c r="J419" s="6" t="s">
        <v>2669</v>
      </c>
      <c r="K419" s="4" t="s">
        <v>2670</v>
      </c>
      <c r="L419" s="4" t="s">
        <v>2671</v>
      </c>
      <c r="M419" s="4" t="s">
        <v>2672</v>
      </c>
      <c r="N419" s="4" t="s">
        <v>2673</v>
      </c>
      <c r="O419" s="4" t="s">
        <v>2674</v>
      </c>
      <c r="P419" s="4" t="s">
        <v>2675</v>
      </c>
      <c r="Q419" s="4" t="s">
        <v>2676</v>
      </c>
      <c r="R419" s="4" t="s">
        <v>2677</v>
      </c>
      <c r="S419" s="4" t="s">
        <v>2678</v>
      </c>
      <c r="T419" s="4" t="s">
        <v>2679</v>
      </c>
      <c r="U419" s="4" t="s">
        <v>2680</v>
      </c>
      <c r="V419" s="4" t="s">
        <v>2681</v>
      </c>
      <c r="W419" s="4" t="s">
        <v>2682</v>
      </c>
      <c r="X419" s="4" t="s">
        <v>2683</v>
      </c>
      <c r="Y419" s="4" t="s">
        <v>2684</v>
      </c>
      <c r="Z419" s="4" t="s">
        <v>2685</v>
      </c>
      <c r="AA419" s="4" t="s">
        <v>2686</v>
      </c>
      <c r="AB419" s="4" t="s">
        <v>2687</v>
      </c>
      <c r="AC419" s="4" t="s">
        <v>2688</v>
      </c>
      <c r="AD419" s="4" t="s">
        <v>2689</v>
      </c>
      <c r="AE419" s="4" t="s">
        <v>2690</v>
      </c>
      <c r="AF419" s="4" t="s">
        <v>2691</v>
      </c>
      <c r="AG419" s="4" t="s">
        <v>2692</v>
      </c>
      <c r="AH419" s="4" t="s">
        <v>2693</v>
      </c>
      <c r="AI419" s="4" t="s">
        <v>2694</v>
      </c>
      <c r="AJ419" s="4" t="s">
        <v>2695</v>
      </c>
      <c r="AK419" s="4" t="s">
        <v>2696</v>
      </c>
      <c r="AL419" s="4" t="s">
        <v>2697</v>
      </c>
      <c r="AM419" s="4" t="s">
        <v>2698</v>
      </c>
      <c r="AN419" s="4" t="s">
        <v>2699</v>
      </c>
      <c r="AO419" s="4" t="s">
        <v>2700</v>
      </c>
      <c r="AP419" s="4" t="s">
        <v>2701</v>
      </c>
      <c r="AQ419" s="4" t="s">
        <v>2702</v>
      </c>
      <c r="AR419" s="4" t="s">
        <v>2703</v>
      </c>
      <c r="AS419" s="4" t="s">
        <v>2704</v>
      </c>
      <c r="AT419" s="4" t="s">
        <v>2705</v>
      </c>
      <c r="AU419" s="4" t="s">
        <v>2706</v>
      </c>
      <c r="HG419" s="99" t="s">
        <v>6749</v>
      </c>
      <c r="HH419" s="110" t="s">
        <v>5184</v>
      </c>
      <c r="HI419" s="110" t="s">
        <v>6867</v>
      </c>
      <c r="HJ419" s="110" t="s">
        <v>6956</v>
      </c>
      <c r="HM419" s="2">
        <f>COUNTA(J419:HF419)</f>
        <v>38</v>
      </c>
      <c r="HN419" s="1">
        <v>27</v>
      </c>
    </row>
    <row r="420" spans="1:222" x14ac:dyDescent="0.25">
      <c r="A420" s="1">
        <v>213</v>
      </c>
      <c r="B420" s="1" t="s">
        <v>637</v>
      </c>
      <c r="C420" s="2" t="s">
        <v>638</v>
      </c>
      <c r="D420" s="2" t="s">
        <v>2708</v>
      </c>
      <c r="E420" s="2" t="s">
        <v>2709</v>
      </c>
      <c r="F420" s="17" t="s">
        <v>428</v>
      </c>
      <c r="G420" s="17" t="s">
        <v>1242</v>
      </c>
      <c r="H420" s="17" t="s">
        <v>2668</v>
      </c>
      <c r="I420" s="2">
        <v>10</v>
      </c>
      <c r="J420" s="6" t="s">
        <v>2710</v>
      </c>
      <c r="K420" s="4" t="s">
        <v>2710</v>
      </c>
      <c r="L420" s="4" t="s">
        <v>2710</v>
      </c>
      <c r="M420" s="4" t="s">
        <v>2710</v>
      </c>
      <c r="N420" s="4" t="s">
        <v>2710</v>
      </c>
      <c r="O420" s="4" t="s">
        <v>2710</v>
      </c>
      <c r="P420" s="4" t="s">
        <v>2710</v>
      </c>
      <c r="Q420" s="4" t="s">
        <v>2710</v>
      </c>
      <c r="R420" s="4" t="s">
        <v>2710</v>
      </c>
      <c r="S420" s="4" t="s">
        <v>2710</v>
      </c>
      <c r="T420" s="4" t="s">
        <v>2710</v>
      </c>
      <c r="U420" s="4" t="s">
        <v>2710</v>
      </c>
      <c r="V420" s="4" t="s">
        <v>2710</v>
      </c>
      <c r="W420" s="4" t="s">
        <v>2710</v>
      </c>
      <c r="X420" s="4" t="s">
        <v>2710</v>
      </c>
      <c r="Y420" s="4" t="s">
        <v>2710</v>
      </c>
      <c r="Z420" s="4" t="s">
        <v>2710</v>
      </c>
      <c r="AA420" s="4" t="s">
        <v>2710</v>
      </c>
      <c r="AB420" s="4" t="s">
        <v>2710</v>
      </c>
      <c r="AC420" s="4" t="s">
        <v>2710</v>
      </c>
      <c r="AD420" s="4" t="s">
        <v>2710</v>
      </c>
      <c r="AE420" s="4" t="s">
        <v>2710</v>
      </c>
      <c r="AF420" s="4" t="s">
        <v>2710</v>
      </c>
      <c r="AG420" s="4" t="s">
        <v>2710</v>
      </c>
      <c r="AH420" s="4" t="s">
        <v>2710</v>
      </c>
      <c r="AI420" s="4" t="s">
        <v>2710</v>
      </c>
      <c r="AJ420" s="4" t="s">
        <v>2711</v>
      </c>
      <c r="HG420" s="99" t="s">
        <v>6749</v>
      </c>
      <c r="HH420" s="110" t="s">
        <v>5184</v>
      </c>
      <c r="HI420" s="110" t="s">
        <v>6865</v>
      </c>
      <c r="HJ420" s="110" t="s">
        <v>6956</v>
      </c>
      <c r="HM420" s="2">
        <f>COUNTA(J420:HF420)</f>
        <v>27</v>
      </c>
      <c r="HN420" s="1">
        <v>27</v>
      </c>
    </row>
    <row r="421" spans="1:222" x14ac:dyDescent="0.25">
      <c r="A421" s="1">
        <v>219</v>
      </c>
      <c r="B421" s="1" t="s">
        <v>637</v>
      </c>
      <c r="C421" s="2" t="s">
        <v>638</v>
      </c>
      <c r="D421" s="2" t="s">
        <v>2906</v>
      </c>
      <c r="E421" s="2" t="s">
        <v>2907</v>
      </c>
      <c r="F421" s="17" t="s">
        <v>428</v>
      </c>
      <c r="G421" s="17" t="s">
        <v>1935</v>
      </c>
      <c r="H421" s="17" t="s">
        <v>76</v>
      </c>
      <c r="I421" s="2">
        <v>10</v>
      </c>
      <c r="J421" s="6" t="s">
        <v>2908</v>
      </c>
      <c r="K421" s="4" t="s">
        <v>2909</v>
      </c>
      <c r="L421" s="4" t="s">
        <v>2910</v>
      </c>
      <c r="M421" s="4" t="s">
        <v>2911</v>
      </c>
      <c r="N421" s="4" t="s">
        <v>2912</v>
      </c>
      <c r="O421" s="4" t="s">
        <v>2913</v>
      </c>
      <c r="P421" s="4" t="s">
        <v>2914</v>
      </c>
      <c r="Q421" s="4" t="s">
        <v>2915</v>
      </c>
      <c r="R421" s="4" t="s">
        <v>2916</v>
      </c>
      <c r="S421" s="4" t="s">
        <v>2917</v>
      </c>
      <c r="T421" s="4" t="s">
        <v>2918</v>
      </c>
      <c r="U421" s="4" t="s">
        <v>2919</v>
      </c>
      <c r="V421" s="4" t="s">
        <v>2920</v>
      </c>
      <c r="W421" s="4" t="s">
        <v>2921</v>
      </c>
      <c r="X421" s="4" t="s">
        <v>2922</v>
      </c>
      <c r="Y421" s="4" t="s">
        <v>2923</v>
      </c>
      <c r="Z421" s="4" t="s">
        <v>2924</v>
      </c>
      <c r="AA421" s="4" t="s">
        <v>2925</v>
      </c>
      <c r="AB421" s="4" t="s">
        <v>2926</v>
      </c>
      <c r="AC421" s="4" t="s">
        <v>2927</v>
      </c>
      <c r="AD421" s="4" t="s">
        <v>2928</v>
      </c>
      <c r="AE421" s="4" t="s">
        <v>2929</v>
      </c>
      <c r="AF421" s="4" t="s">
        <v>2930</v>
      </c>
      <c r="AG421" s="4" t="s">
        <v>2931</v>
      </c>
      <c r="AH421" s="4" t="s">
        <v>2932</v>
      </c>
      <c r="AI421" s="4" t="s">
        <v>2933</v>
      </c>
      <c r="AJ421" s="4" t="s">
        <v>2934</v>
      </c>
      <c r="AK421" s="4" t="s">
        <v>2935</v>
      </c>
      <c r="AL421" s="4" t="s">
        <v>2936</v>
      </c>
      <c r="AM421" s="4" t="s">
        <v>2937</v>
      </c>
      <c r="AN421" s="4" t="s">
        <v>2938</v>
      </c>
      <c r="AO421" s="4" t="s">
        <v>2939</v>
      </c>
      <c r="AP421" s="4" t="s">
        <v>2940</v>
      </c>
      <c r="AQ421" s="4" t="s">
        <v>2941</v>
      </c>
      <c r="AR421" s="4" t="s">
        <v>2942</v>
      </c>
      <c r="AS421" s="4" t="s">
        <v>2943</v>
      </c>
      <c r="AT421" s="4" t="s">
        <v>2944</v>
      </c>
      <c r="AU421" s="4" t="s">
        <v>2945</v>
      </c>
      <c r="AV421" s="4" t="s">
        <v>2946</v>
      </c>
      <c r="AW421" s="4" t="s">
        <v>2947</v>
      </c>
      <c r="HG421" s="99" t="s">
        <v>6749</v>
      </c>
      <c r="HH421" s="110" t="s">
        <v>5184</v>
      </c>
      <c r="HI421" s="110" t="s">
        <v>6867</v>
      </c>
      <c r="HJ421" s="110" t="s">
        <v>76</v>
      </c>
      <c r="HM421" s="2">
        <f>COUNTA(J421:HF421)</f>
        <v>40</v>
      </c>
      <c r="HN421" s="1">
        <v>27</v>
      </c>
    </row>
    <row r="422" spans="1:222" x14ac:dyDescent="0.25">
      <c r="A422" s="1">
        <v>220</v>
      </c>
      <c r="B422" s="1" t="s">
        <v>637</v>
      </c>
      <c r="C422" s="2" t="s">
        <v>638</v>
      </c>
      <c r="D422" s="2" t="s">
        <v>2906</v>
      </c>
      <c r="E422" s="2" t="s">
        <v>2907</v>
      </c>
      <c r="F422" s="17" t="s">
        <v>428</v>
      </c>
      <c r="G422" s="17" t="s">
        <v>1935</v>
      </c>
      <c r="H422" s="17" t="s">
        <v>76</v>
      </c>
      <c r="I422" s="2">
        <v>10</v>
      </c>
      <c r="J422" s="6" t="s">
        <v>2908</v>
      </c>
      <c r="K422" s="4" t="s">
        <v>2909</v>
      </c>
      <c r="L422" s="4" t="s">
        <v>2910</v>
      </c>
      <c r="M422" s="4" t="s">
        <v>2911</v>
      </c>
      <c r="N422" s="4" t="s">
        <v>2912</v>
      </c>
      <c r="O422" s="4" t="s">
        <v>2913</v>
      </c>
      <c r="P422" s="4" t="s">
        <v>2914</v>
      </c>
      <c r="Q422" s="4" t="s">
        <v>2915</v>
      </c>
      <c r="R422" s="4" t="s">
        <v>2916</v>
      </c>
      <c r="S422" s="4" t="s">
        <v>2917</v>
      </c>
      <c r="T422" s="4" t="s">
        <v>2918</v>
      </c>
      <c r="U422" s="4" t="s">
        <v>2919</v>
      </c>
      <c r="V422" s="4" t="s">
        <v>2920</v>
      </c>
      <c r="W422" s="4" t="s">
        <v>2921</v>
      </c>
      <c r="X422" s="4" t="s">
        <v>2922</v>
      </c>
      <c r="Y422" s="4" t="s">
        <v>2923</v>
      </c>
      <c r="Z422" s="4" t="s">
        <v>2924</v>
      </c>
      <c r="AA422" s="4" t="s">
        <v>2925</v>
      </c>
      <c r="AB422" s="4" t="s">
        <v>2926</v>
      </c>
      <c r="AC422" s="4" t="s">
        <v>2927</v>
      </c>
      <c r="AD422" s="4" t="s">
        <v>2928</v>
      </c>
      <c r="AE422" s="4" t="s">
        <v>2929</v>
      </c>
      <c r="AF422" s="4" t="s">
        <v>2930</v>
      </c>
      <c r="AG422" s="4" t="s">
        <v>2931</v>
      </c>
      <c r="AH422" s="4" t="s">
        <v>2932</v>
      </c>
      <c r="AI422" s="4" t="s">
        <v>2933</v>
      </c>
      <c r="AJ422" s="4" t="s">
        <v>2934</v>
      </c>
      <c r="AK422" s="4" t="s">
        <v>2935</v>
      </c>
      <c r="AL422" s="4" t="s">
        <v>2936</v>
      </c>
      <c r="AM422" s="4" t="s">
        <v>2937</v>
      </c>
      <c r="AN422" s="4" t="s">
        <v>2938</v>
      </c>
      <c r="AO422" s="4" t="s">
        <v>2939</v>
      </c>
      <c r="AP422" s="4" t="s">
        <v>2940</v>
      </c>
      <c r="AQ422" s="4" t="s">
        <v>2941</v>
      </c>
      <c r="AR422" s="4" t="s">
        <v>2942</v>
      </c>
      <c r="AS422" s="4" t="s">
        <v>2943</v>
      </c>
      <c r="AT422" s="4" t="s">
        <v>2944</v>
      </c>
      <c r="AU422" s="4" t="s">
        <v>2945</v>
      </c>
      <c r="AV422" s="4" t="s">
        <v>2946</v>
      </c>
      <c r="AW422" s="4" t="s">
        <v>2947</v>
      </c>
      <c r="HG422" s="99" t="s">
        <v>6749</v>
      </c>
      <c r="HH422" s="110" t="s">
        <v>5184</v>
      </c>
      <c r="HI422" s="110" t="s">
        <v>6867</v>
      </c>
      <c r="HJ422" s="110" t="s">
        <v>76</v>
      </c>
      <c r="HM422" s="2">
        <f>COUNTA(J422:HF422)</f>
        <v>40</v>
      </c>
      <c r="HN422" s="1">
        <v>27</v>
      </c>
    </row>
    <row r="423" spans="1:222" x14ac:dyDescent="0.25">
      <c r="A423" s="1">
        <v>221</v>
      </c>
      <c r="B423" s="1" t="s">
        <v>637</v>
      </c>
      <c r="C423" s="2" t="s">
        <v>638</v>
      </c>
      <c r="D423" s="2" t="s">
        <v>2948</v>
      </c>
      <c r="E423" s="2" t="s">
        <v>2949</v>
      </c>
      <c r="F423" s="17" t="s">
        <v>428</v>
      </c>
      <c r="G423" s="17" t="s">
        <v>76</v>
      </c>
      <c r="H423" s="17" t="s">
        <v>2950</v>
      </c>
      <c r="I423" s="2">
        <v>10</v>
      </c>
      <c r="J423" s="6" t="s">
        <v>2951</v>
      </c>
      <c r="K423" s="4" t="s">
        <v>2952</v>
      </c>
      <c r="L423" s="4" t="s">
        <v>2953</v>
      </c>
      <c r="M423" s="4" t="s">
        <v>2954</v>
      </c>
      <c r="N423" s="4" t="s">
        <v>2955</v>
      </c>
      <c r="O423" s="4" t="s">
        <v>2956</v>
      </c>
      <c r="P423" s="4" t="s">
        <v>2957</v>
      </c>
      <c r="Q423" s="4" t="s">
        <v>2958</v>
      </c>
      <c r="R423" s="4" t="s">
        <v>2959</v>
      </c>
      <c r="S423" s="4" t="s">
        <v>2960</v>
      </c>
      <c r="T423" s="4" t="s">
        <v>2961</v>
      </c>
      <c r="U423" s="4" t="s">
        <v>2962</v>
      </c>
      <c r="V423" s="4" t="s">
        <v>2963</v>
      </c>
      <c r="W423" s="4" t="s">
        <v>2964</v>
      </c>
      <c r="X423" s="4" t="s">
        <v>2965</v>
      </c>
      <c r="Y423" s="4" t="s">
        <v>2966</v>
      </c>
      <c r="Z423" s="4" t="s">
        <v>2967</v>
      </c>
      <c r="AA423" s="4" t="s">
        <v>2968</v>
      </c>
      <c r="AB423" s="4" t="s">
        <v>2969</v>
      </c>
      <c r="AC423" s="4" t="s">
        <v>2970</v>
      </c>
      <c r="AD423" s="4" t="s">
        <v>2971</v>
      </c>
      <c r="AE423" s="4" t="s">
        <v>2972</v>
      </c>
      <c r="AF423" s="4" t="s">
        <v>2973</v>
      </c>
      <c r="AG423" s="4" t="s">
        <v>2974</v>
      </c>
      <c r="AH423" s="4" t="s">
        <v>2975</v>
      </c>
      <c r="AI423" s="4" t="s">
        <v>2976</v>
      </c>
      <c r="AJ423" s="4" t="s">
        <v>2977</v>
      </c>
      <c r="AK423" s="4" t="s">
        <v>2978</v>
      </c>
      <c r="AL423" s="4" t="s">
        <v>2979</v>
      </c>
      <c r="AM423" s="4" t="s">
        <v>2980</v>
      </c>
      <c r="AN423" s="4" t="s">
        <v>2981</v>
      </c>
      <c r="AO423" s="4" t="s">
        <v>2982</v>
      </c>
      <c r="AP423" s="4" t="s">
        <v>2983</v>
      </c>
      <c r="AQ423" s="4" t="s">
        <v>2984</v>
      </c>
      <c r="AR423" s="4" t="s">
        <v>2985</v>
      </c>
      <c r="AS423" s="4" t="s">
        <v>2986</v>
      </c>
      <c r="AT423" s="4" t="s">
        <v>2987</v>
      </c>
      <c r="AU423" s="4" t="s">
        <v>2988</v>
      </c>
      <c r="AV423" s="4" t="s">
        <v>2989</v>
      </c>
      <c r="AW423" s="4" t="s">
        <v>2990</v>
      </c>
      <c r="AX423" s="4" t="s">
        <v>2991</v>
      </c>
      <c r="AY423" s="4" t="s">
        <v>2992</v>
      </c>
      <c r="AZ423" s="4" t="s">
        <v>2993</v>
      </c>
      <c r="BA423" s="4" t="s">
        <v>2994</v>
      </c>
      <c r="BB423" s="4" t="s">
        <v>2995</v>
      </c>
      <c r="BC423" s="4" t="s">
        <v>2996</v>
      </c>
      <c r="BD423" s="4" t="s">
        <v>2997</v>
      </c>
      <c r="BE423" s="4" t="s">
        <v>2998</v>
      </c>
      <c r="BF423" s="4" t="s">
        <v>2999</v>
      </c>
      <c r="HG423" s="99" t="s">
        <v>6749</v>
      </c>
      <c r="HH423" s="110" t="s">
        <v>5184</v>
      </c>
      <c r="HI423" s="110" t="s">
        <v>76</v>
      </c>
      <c r="HJ423" s="110" t="s">
        <v>6935</v>
      </c>
      <c r="HM423" s="2">
        <f>COUNTA(J423:HF423)</f>
        <v>49</v>
      </c>
      <c r="HN423" s="1">
        <v>27</v>
      </c>
    </row>
    <row r="424" spans="1:222" x14ac:dyDescent="0.25">
      <c r="A424" s="1">
        <v>222</v>
      </c>
      <c r="B424" s="1" t="s">
        <v>637</v>
      </c>
      <c r="C424" s="2" t="s">
        <v>638</v>
      </c>
      <c r="D424" s="2" t="s">
        <v>3000</v>
      </c>
      <c r="E424" s="2" t="s">
        <v>3001</v>
      </c>
      <c r="F424" s="17" t="s">
        <v>428</v>
      </c>
      <c r="G424" s="17" t="s">
        <v>76</v>
      </c>
      <c r="H424" s="17" t="s">
        <v>2950</v>
      </c>
      <c r="I424" s="2">
        <v>10</v>
      </c>
      <c r="J424" s="6" t="s">
        <v>2951</v>
      </c>
      <c r="K424" s="4" t="s">
        <v>2952</v>
      </c>
      <c r="L424" s="4" t="s">
        <v>2953</v>
      </c>
      <c r="M424" s="4" t="s">
        <v>2954</v>
      </c>
      <c r="N424" s="4" t="s">
        <v>2955</v>
      </c>
      <c r="O424" s="4" t="s">
        <v>2956</v>
      </c>
      <c r="P424" s="4" t="s">
        <v>2957</v>
      </c>
      <c r="Q424" s="4" t="s">
        <v>2958</v>
      </c>
      <c r="R424" s="4" t="s">
        <v>2959</v>
      </c>
      <c r="S424" s="4" t="s">
        <v>2960</v>
      </c>
      <c r="T424" s="4" t="s">
        <v>2961</v>
      </c>
      <c r="U424" s="4" t="s">
        <v>2962</v>
      </c>
      <c r="V424" s="4" t="s">
        <v>2963</v>
      </c>
      <c r="W424" s="4" t="s">
        <v>2964</v>
      </c>
      <c r="X424" s="4" t="s">
        <v>2965</v>
      </c>
      <c r="Y424" s="4" t="s">
        <v>2966</v>
      </c>
      <c r="Z424" s="4" t="s">
        <v>2967</v>
      </c>
      <c r="AA424" s="4" t="s">
        <v>2968</v>
      </c>
      <c r="AB424" s="4" t="s">
        <v>2969</v>
      </c>
      <c r="AC424" s="4" t="s">
        <v>2970</v>
      </c>
      <c r="AD424" s="4" t="s">
        <v>2971</v>
      </c>
      <c r="AE424" s="4" t="s">
        <v>2972</v>
      </c>
      <c r="AF424" s="4" t="s">
        <v>2973</v>
      </c>
      <c r="AG424" s="4" t="s">
        <v>2974</v>
      </c>
      <c r="AH424" s="4" t="s">
        <v>2975</v>
      </c>
      <c r="AI424" s="4" t="s">
        <v>2976</v>
      </c>
      <c r="AJ424" s="4" t="s">
        <v>2977</v>
      </c>
      <c r="AK424" s="4" t="s">
        <v>2978</v>
      </c>
      <c r="AL424" s="4" t="s">
        <v>2979</v>
      </c>
      <c r="AM424" s="4" t="s">
        <v>2980</v>
      </c>
      <c r="AN424" s="4" t="s">
        <v>2981</v>
      </c>
      <c r="AO424" s="4" t="s">
        <v>2982</v>
      </c>
      <c r="AP424" s="4" t="s">
        <v>2983</v>
      </c>
      <c r="AQ424" s="4" t="s">
        <v>2984</v>
      </c>
      <c r="AR424" s="4" t="s">
        <v>2985</v>
      </c>
      <c r="AS424" s="4" t="s">
        <v>2986</v>
      </c>
      <c r="AT424" s="4" t="s">
        <v>2987</v>
      </c>
      <c r="AU424" s="4" t="s">
        <v>2988</v>
      </c>
      <c r="AV424" s="4" t="s">
        <v>2989</v>
      </c>
      <c r="AW424" s="4" t="s">
        <v>2990</v>
      </c>
      <c r="AX424" s="4" t="s">
        <v>2991</v>
      </c>
      <c r="AY424" s="4" t="s">
        <v>2992</v>
      </c>
      <c r="AZ424" s="4" t="s">
        <v>2993</v>
      </c>
      <c r="BA424" s="4" t="s">
        <v>2994</v>
      </c>
      <c r="BB424" s="4" t="s">
        <v>2995</v>
      </c>
      <c r="BC424" s="4" t="s">
        <v>2996</v>
      </c>
      <c r="BD424" s="4" t="s">
        <v>2997</v>
      </c>
      <c r="BE424" s="4" t="s">
        <v>2998</v>
      </c>
      <c r="BF424" s="4" t="s">
        <v>2999</v>
      </c>
      <c r="HG424" s="99" t="s">
        <v>6749</v>
      </c>
      <c r="HH424" s="110" t="s">
        <v>5184</v>
      </c>
      <c r="HI424" s="110" t="s">
        <v>76</v>
      </c>
      <c r="HJ424" s="110" t="s">
        <v>6935</v>
      </c>
      <c r="HM424" s="2">
        <f>COUNTA(J424:HF424)</f>
        <v>49</v>
      </c>
      <c r="HN424" s="1">
        <v>27</v>
      </c>
    </row>
    <row r="425" spans="1:222" x14ac:dyDescent="0.25">
      <c r="A425" s="1">
        <v>225</v>
      </c>
      <c r="B425" s="1" t="s">
        <v>637</v>
      </c>
      <c r="C425" s="2" t="s">
        <v>638</v>
      </c>
      <c r="D425" s="2" t="s">
        <v>3089</v>
      </c>
      <c r="E425" s="2" t="s">
        <v>3090</v>
      </c>
      <c r="F425" s="17" t="s">
        <v>428</v>
      </c>
      <c r="G425" s="17" t="s">
        <v>629</v>
      </c>
      <c r="H425" s="17" t="s">
        <v>2950</v>
      </c>
      <c r="I425" s="2">
        <v>10</v>
      </c>
      <c r="J425" s="6" t="s">
        <v>3091</v>
      </c>
      <c r="K425" s="4" t="s">
        <v>3091</v>
      </c>
      <c r="L425" s="4" t="s">
        <v>3091</v>
      </c>
      <c r="M425" s="4" t="s">
        <v>3091</v>
      </c>
      <c r="N425" s="4" t="s">
        <v>3091</v>
      </c>
      <c r="O425" s="4" t="s">
        <v>3091</v>
      </c>
      <c r="P425" s="4" t="s">
        <v>3091</v>
      </c>
      <c r="Q425" s="4" t="s">
        <v>3091</v>
      </c>
      <c r="R425" s="4" t="s">
        <v>3091</v>
      </c>
      <c r="S425" s="4" t="s">
        <v>3091</v>
      </c>
      <c r="T425" s="4" t="s">
        <v>3091</v>
      </c>
      <c r="U425" s="4" t="s">
        <v>3091</v>
      </c>
      <c r="V425" s="4" t="s">
        <v>3091</v>
      </c>
      <c r="W425" s="4" t="s">
        <v>3091</v>
      </c>
      <c r="X425" s="4" t="s">
        <v>3091</v>
      </c>
      <c r="Y425" s="4" t="s">
        <v>3091</v>
      </c>
      <c r="Z425" s="4" t="s">
        <v>3091</v>
      </c>
      <c r="AA425" s="4" t="s">
        <v>3091</v>
      </c>
      <c r="AB425" s="4" t="s">
        <v>3091</v>
      </c>
      <c r="AC425" s="4" t="s">
        <v>3091</v>
      </c>
      <c r="AD425" s="4" t="s">
        <v>3091</v>
      </c>
      <c r="AE425" s="4" t="s">
        <v>3091</v>
      </c>
      <c r="AF425" s="4" t="s">
        <v>3091</v>
      </c>
      <c r="AG425" s="4" t="s">
        <v>3091</v>
      </c>
      <c r="AH425" s="4" t="s">
        <v>3091</v>
      </c>
      <c r="HG425" s="99" t="s">
        <v>6749</v>
      </c>
      <c r="HH425" s="110" t="s">
        <v>5184</v>
      </c>
      <c r="HI425" s="110" t="s">
        <v>6869</v>
      </c>
      <c r="HJ425" s="110" t="s">
        <v>6935</v>
      </c>
      <c r="HM425" s="2">
        <f>COUNTA(J425:HF425)</f>
        <v>25</v>
      </c>
      <c r="HN425" s="1">
        <v>27</v>
      </c>
    </row>
    <row r="426" spans="1:222" x14ac:dyDescent="0.25">
      <c r="A426" s="1">
        <v>392</v>
      </c>
      <c r="B426" s="1" t="s">
        <v>637</v>
      </c>
      <c r="C426" s="2" t="s">
        <v>638</v>
      </c>
      <c r="D426" s="2" t="s">
        <v>5134</v>
      </c>
      <c r="E426" s="2" t="s">
        <v>5184</v>
      </c>
      <c r="F426" s="17" t="s">
        <v>428</v>
      </c>
      <c r="G426" s="17" t="s">
        <v>76</v>
      </c>
      <c r="H426" s="17" t="s">
        <v>76</v>
      </c>
      <c r="I426" s="2">
        <v>10</v>
      </c>
      <c r="J426" s="6" t="s">
        <v>5136</v>
      </c>
      <c r="K426" s="4" t="s">
        <v>5137</v>
      </c>
      <c r="L426" s="4" t="s">
        <v>5138</v>
      </c>
      <c r="M426" s="4" t="s">
        <v>5139</v>
      </c>
      <c r="N426" s="4" t="s">
        <v>5140</v>
      </c>
      <c r="O426" s="4" t="s">
        <v>5141</v>
      </c>
      <c r="P426" s="4" t="s">
        <v>5142</v>
      </c>
      <c r="Q426" s="4" t="s">
        <v>5143</v>
      </c>
      <c r="R426" s="4" t="s">
        <v>5144</v>
      </c>
      <c r="S426" s="4" t="s">
        <v>5145</v>
      </c>
      <c r="T426" s="4" t="s">
        <v>5146</v>
      </c>
      <c r="U426" s="4" t="s">
        <v>5147</v>
      </c>
      <c r="V426" s="4" t="s">
        <v>5148</v>
      </c>
      <c r="W426" s="4" t="s">
        <v>5149</v>
      </c>
      <c r="X426" s="4" t="s">
        <v>5150</v>
      </c>
      <c r="Y426" s="4" t="s">
        <v>5151</v>
      </c>
      <c r="Z426" s="4" t="s">
        <v>5152</v>
      </c>
      <c r="AA426" s="4" t="s">
        <v>5153</v>
      </c>
      <c r="AB426" s="4" t="s">
        <v>5154</v>
      </c>
      <c r="AC426" s="4" t="s">
        <v>5155</v>
      </c>
      <c r="AD426" s="4" t="s">
        <v>5156</v>
      </c>
      <c r="AE426" s="4" t="s">
        <v>5157</v>
      </c>
      <c r="AF426" s="4" t="s">
        <v>5158</v>
      </c>
      <c r="AG426" s="4" t="s">
        <v>5159</v>
      </c>
      <c r="AH426" s="4" t="s">
        <v>5160</v>
      </c>
      <c r="AI426" s="4" t="s">
        <v>5161</v>
      </c>
      <c r="AJ426" s="4" t="s">
        <v>5162</v>
      </c>
      <c r="AK426" s="4" t="s">
        <v>5163</v>
      </c>
      <c r="AL426" s="4" t="s">
        <v>5164</v>
      </c>
      <c r="AM426" s="4" t="s">
        <v>5165</v>
      </c>
      <c r="AN426" s="4" t="s">
        <v>5166</v>
      </c>
      <c r="AO426" s="4" t="s">
        <v>5167</v>
      </c>
      <c r="AP426" s="4" t="s">
        <v>5168</v>
      </c>
      <c r="AQ426" s="4" t="s">
        <v>5169</v>
      </c>
      <c r="AR426" s="4" t="s">
        <v>5170</v>
      </c>
      <c r="AS426" s="4" t="s">
        <v>5171</v>
      </c>
      <c r="AT426" s="4" t="s">
        <v>5172</v>
      </c>
      <c r="AU426" s="4" t="s">
        <v>5173</v>
      </c>
      <c r="AV426" s="4" t="s">
        <v>5174</v>
      </c>
      <c r="AW426" s="4" t="s">
        <v>5175</v>
      </c>
      <c r="AX426" s="4" t="s">
        <v>5176</v>
      </c>
      <c r="AY426" s="4" t="s">
        <v>5177</v>
      </c>
      <c r="AZ426" s="4" t="s">
        <v>5178</v>
      </c>
      <c r="BA426" s="4" t="s">
        <v>5179</v>
      </c>
      <c r="BB426" s="4" t="s">
        <v>5180</v>
      </c>
      <c r="BC426" s="4" t="s">
        <v>5181</v>
      </c>
      <c r="BD426" s="4" t="s">
        <v>5182</v>
      </c>
      <c r="BE426" s="4" t="s">
        <v>5183</v>
      </c>
      <c r="HG426" s="99" t="s">
        <v>6749</v>
      </c>
      <c r="HH426" s="110" t="s">
        <v>5184</v>
      </c>
      <c r="HI426" s="110" t="s">
        <v>76</v>
      </c>
      <c r="HJ426" s="110" t="s">
        <v>76</v>
      </c>
      <c r="HM426" s="2">
        <f>COUNTA(J426:HF426)</f>
        <v>48</v>
      </c>
      <c r="HN426" s="1">
        <v>27</v>
      </c>
    </row>
    <row r="427" spans="1:222" x14ac:dyDescent="0.25">
      <c r="A427" s="1">
        <v>393</v>
      </c>
      <c r="B427" s="2" t="s">
        <v>244</v>
      </c>
      <c r="C427" s="2" t="s">
        <v>245</v>
      </c>
      <c r="D427" s="2" t="s">
        <v>5134</v>
      </c>
      <c r="E427" s="2" t="s">
        <v>5185</v>
      </c>
      <c r="F427" s="17" t="s">
        <v>428</v>
      </c>
      <c r="G427" s="17" t="s">
        <v>76</v>
      </c>
      <c r="H427" s="17" t="s">
        <v>76</v>
      </c>
      <c r="I427" s="2">
        <v>10</v>
      </c>
      <c r="J427" s="6" t="s">
        <v>5136</v>
      </c>
      <c r="K427" s="4" t="s">
        <v>5137</v>
      </c>
      <c r="L427" s="4" t="s">
        <v>5138</v>
      </c>
      <c r="M427" s="4" t="s">
        <v>5139</v>
      </c>
      <c r="N427" s="4" t="s">
        <v>5140</v>
      </c>
      <c r="O427" s="4" t="s">
        <v>5141</v>
      </c>
      <c r="P427" s="4" t="s">
        <v>5142</v>
      </c>
      <c r="Q427" s="4" t="s">
        <v>5143</v>
      </c>
      <c r="R427" s="4" t="s">
        <v>5144</v>
      </c>
      <c r="S427" s="4" t="s">
        <v>5145</v>
      </c>
      <c r="T427" s="4" t="s">
        <v>5146</v>
      </c>
      <c r="U427" s="4" t="s">
        <v>5147</v>
      </c>
      <c r="V427" s="4" t="s">
        <v>5148</v>
      </c>
      <c r="W427" s="4" t="s">
        <v>5149</v>
      </c>
      <c r="X427" s="4" t="s">
        <v>5150</v>
      </c>
      <c r="Y427" s="4" t="s">
        <v>5151</v>
      </c>
      <c r="Z427" s="4" t="s">
        <v>5152</v>
      </c>
      <c r="AA427" s="4" t="s">
        <v>5153</v>
      </c>
      <c r="AB427" s="4" t="s">
        <v>5154</v>
      </c>
      <c r="AC427" s="4" t="s">
        <v>5155</v>
      </c>
      <c r="AD427" s="4" t="s">
        <v>5156</v>
      </c>
      <c r="AE427" s="4" t="s">
        <v>5157</v>
      </c>
      <c r="AF427" s="4" t="s">
        <v>5158</v>
      </c>
      <c r="AG427" s="4" t="s">
        <v>5159</v>
      </c>
      <c r="AH427" s="4" t="s">
        <v>5160</v>
      </c>
      <c r="AI427" s="4" t="s">
        <v>5161</v>
      </c>
      <c r="AJ427" s="4" t="s">
        <v>5162</v>
      </c>
      <c r="AK427" s="4" t="s">
        <v>5163</v>
      </c>
      <c r="AL427" s="4" t="s">
        <v>5164</v>
      </c>
      <c r="AM427" s="4" t="s">
        <v>5165</v>
      </c>
      <c r="AN427" s="4" t="s">
        <v>5166</v>
      </c>
      <c r="AO427" s="4" t="s">
        <v>5167</v>
      </c>
      <c r="AP427" s="4" t="s">
        <v>5168</v>
      </c>
      <c r="AQ427" s="4" t="s">
        <v>5169</v>
      </c>
      <c r="AR427" s="4" t="s">
        <v>5170</v>
      </c>
      <c r="AS427" s="4" t="s">
        <v>5171</v>
      </c>
      <c r="AT427" s="4" t="s">
        <v>5172</v>
      </c>
      <c r="AU427" s="4" t="s">
        <v>5173</v>
      </c>
      <c r="AV427" s="4" t="s">
        <v>5174</v>
      </c>
      <c r="AW427" s="4" t="s">
        <v>5175</v>
      </c>
      <c r="AX427" s="4" t="s">
        <v>5176</v>
      </c>
      <c r="AY427" s="4" t="s">
        <v>5177</v>
      </c>
      <c r="AZ427" s="4" t="s">
        <v>5178</v>
      </c>
      <c r="BA427" s="4" t="s">
        <v>5179</v>
      </c>
      <c r="BB427" s="4" t="s">
        <v>5180</v>
      </c>
      <c r="BC427" s="4" t="s">
        <v>5181</v>
      </c>
      <c r="BD427" s="4" t="s">
        <v>5182</v>
      </c>
      <c r="BE427" s="4" t="s">
        <v>5183</v>
      </c>
      <c r="HG427" s="99" t="s">
        <v>6749</v>
      </c>
      <c r="HH427" s="110" t="s">
        <v>5184</v>
      </c>
      <c r="HI427" s="110" t="s">
        <v>76</v>
      </c>
      <c r="HJ427" s="110" t="s">
        <v>76</v>
      </c>
      <c r="HM427" s="2">
        <f>COUNTA(J427:HF427)</f>
        <v>48</v>
      </c>
      <c r="HN427" s="119">
        <v>13</v>
      </c>
    </row>
    <row r="428" spans="1:222" x14ac:dyDescent="0.25">
      <c r="A428" s="1">
        <v>396</v>
      </c>
      <c r="B428" s="2" t="s">
        <v>244</v>
      </c>
      <c r="C428" s="2" t="s">
        <v>245</v>
      </c>
      <c r="D428" s="2" t="s">
        <v>5191</v>
      </c>
      <c r="E428" s="2" t="s">
        <v>5192</v>
      </c>
      <c r="F428" s="17" t="s">
        <v>428</v>
      </c>
      <c r="G428" s="17" t="s">
        <v>76</v>
      </c>
      <c r="H428" s="17" t="s">
        <v>5188</v>
      </c>
      <c r="I428" s="2">
        <v>10</v>
      </c>
      <c r="HG428" s="99" t="s">
        <v>6749</v>
      </c>
      <c r="HH428" s="110" t="s">
        <v>5184</v>
      </c>
      <c r="HI428" s="110" t="s">
        <v>76</v>
      </c>
      <c r="HJ428" s="110" t="s">
        <v>6919</v>
      </c>
      <c r="HL428" s="93" t="s">
        <v>6770</v>
      </c>
      <c r="HM428" s="2">
        <f>COUNTA(J428:HF428)</f>
        <v>0</v>
      </c>
      <c r="HN428" s="119">
        <v>13</v>
      </c>
    </row>
    <row r="429" spans="1:222" x14ac:dyDescent="0.25">
      <c r="A429" s="1">
        <v>397</v>
      </c>
      <c r="B429" s="2" t="s">
        <v>244</v>
      </c>
      <c r="C429" s="2" t="s">
        <v>245</v>
      </c>
      <c r="D429" s="2" t="s">
        <v>5191</v>
      </c>
      <c r="E429" s="2" t="s">
        <v>5192</v>
      </c>
      <c r="F429" s="17" t="s">
        <v>428</v>
      </c>
      <c r="G429" s="17" t="s">
        <v>76</v>
      </c>
      <c r="H429" s="17" t="s">
        <v>2668</v>
      </c>
      <c r="I429" s="2">
        <v>10</v>
      </c>
      <c r="J429" s="6" t="s">
        <v>5193</v>
      </c>
      <c r="K429" s="4" t="s">
        <v>5193</v>
      </c>
      <c r="L429" s="4" t="s">
        <v>5193</v>
      </c>
      <c r="M429" s="4" t="s">
        <v>5193</v>
      </c>
      <c r="N429" s="4" t="s">
        <v>5193</v>
      </c>
      <c r="O429" s="4" t="s">
        <v>5193</v>
      </c>
      <c r="P429" s="4" t="s">
        <v>5193</v>
      </c>
      <c r="Q429" s="4" t="s">
        <v>5193</v>
      </c>
      <c r="R429" s="4" t="s">
        <v>5193</v>
      </c>
      <c r="S429" s="4" t="s">
        <v>5193</v>
      </c>
      <c r="T429" s="4" t="s">
        <v>5193</v>
      </c>
      <c r="U429" s="4" t="s">
        <v>5193</v>
      </c>
      <c r="V429" s="4" t="s">
        <v>5193</v>
      </c>
      <c r="W429" s="4" t="s">
        <v>5193</v>
      </c>
      <c r="X429" s="4" t="s">
        <v>5193</v>
      </c>
      <c r="Y429" s="4" t="s">
        <v>5193</v>
      </c>
      <c r="Z429" s="4" t="s">
        <v>5193</v>
      </c>
      <c r="AA429" s="4" t="s">
        <v>5193</v>
      </c>
      <c r="AB429" s="4" t="s">
        <v>5193</v>
      </c>
      <c r="AC429" s="4" t="s">
        <v>5193</v>
      </c>
      <c r="AD429" s="4" t="s">
        <v>5193</v>
      </c>
      <c r="AE429" s="4" t="s">
        <v>5193</v>
      </c>
      <c r="AF429" s="4" t="s">
        <v>5193</v>
      </c>
      <c r="AG429" s="4" t="s">
        <v>5193</v>
      </c>
      <c r="AH429" s="4" t="s">
        <v>5193</v>
      </c>
      <c r="AI429" s="4" t="s">
        <v>5193</v>
      </c>
      <c r="AJ429" s="4" t="s">
        <v>5193</v>
      </c>
      <c r="AK429" s="4" t="s">
        <v>5193</v>
      </c>
      <c r="AL429" s="4" t="s">
        <v>5193</v>
      </c>
      <c r="AM429" s="4" t="s">
        <v>5193</v>
      </c>
      <c r="AN429" s="4" t="s">
        <v>5193</v>
      </c>
      <c r="AO429" s="4" t="s">
        <v>5193</v>
      </c>
      <c r="AP429" s="4" t="s">
        <v>5193</v>
      </c>
      <c r="AQ429" s="4" t="s">
        <v>5193</v>
      </c>
      <c r="AR429" s="4" t="s">
        <v>5193</v>
      </c>
      <c r="AS429" s="4" t="s">
        <v>5193</v>
      </c>
      <c r="AT429" s="4" t="s">
        <v>5193</v>
      </c>
      <c r="AU429" s="4" t="s">
        <v>5193</v>
      </c>
      <c r="AV429" s="4" t="s">
        <v>5193</v>
      </c>
      <c r="AW429" s="4" t="s">
        <v>5193</v>
      </c>
      <c r="AX429" s="4" t="s">
        <v>5193</v>
      </c>
      <c r="AY429" s="4" t="s">
        <v>5193</v>
      </c>
      <c r="AZ429" s="4" t="s">
        <v>5193</v>
      </c>
      <c r="BA429" s="4" t="s">
        <v>5193</v>
      </c>
      <c r="BB429" s="4" t="s">
        <v>5193</v>
      </c>
      <c r="BC429" s="4" t="s">
        <v>5193</v>
      </c>
      <c r="BD429" s="4" t="s">
        <v>5194</v>
      </c>
      <c r="HG429" s="99" t="s">
        <v>6749</v>
      </c>
      <c r="HH429" s="110" t="s">
        <v>5184</v>
      </c>
      <c r="HI429" s="110" t="s">
        <v>76</v>
      </c>
      <c r="HJ429" s="110" t="s">
        <v>6956</v>
      </c>
      <c r="HM429" s="2">
        <f>COUNTA(J429:HF429)</f>
        <v>47</v>
      </c>
      <c r="HN429" s="119">
        <v>13</v>
      </c>
    </row>
    <row r="430" spans="1:222" x14ac:dyDescent="0.25">
      <c r="A430" s="1">
        <v>399</v>
      </c>
      <c r="B430" s="2" t="s">
        <v>244</v>
      </c>
      <c r="C430" s="2" t="s">
        <v>245</v>
      </c>
      <c r="D430" s="2" t="s">
        <v>5195</v>
      </c>
      <c r="E430" s="2" t="s">
        <v>5199</v>
      </c>
      <c r="F430" s="17" t="s">
        <v>428</v>
      </c>
      <c r="G430" s="17" t="s">
        <v>252</v>
      </c>
      <c r="H430" s="17" t="s">
        <v>2668</v>
      </c>
      <c r="I430" s="2">
        <v>10</v>
      </c>
      <c r="J430" s="6" t="s">
        <v>5197</v>
      </c>
      <c r="K430" s="4" t="s">
        <v>5197</v>
      </c>
      <c r="L430" s="4" t="s">
        <v>5197</v>
      </c>
      <c r="M430" s="4" t="s">
        <v>5197</v>
      </c>
      <c r="N430" s="4" t="s">
        <v>5197</v>
      </c>
      <c r="O430" s="4" t="s">
        <v>5197</v>
      </c>
      <c r="P430" s="4" t="s">
        <v>5197</v>
      </c>
      <c r="Q430" s="4" t="s">
        <v>5197</v>
      </c>
      <c r="R430" s="4" t="s">
        <v>5197</v>
      </c>
      <c r="S430" s="4" t="s">
        <v>5197</v>
      </c>
      <c r="T430" s="4" t="s">
        <v>5197</v>
      </c>
      <c r="U430" s="4" t="s">
        <v>5197</v>
      </c>
      <c r="V430" s="4" t="s">
        <v>5197</v>
      </c>
      <c r="W430" s="4" t="s">
        <v>5197</v>
      </c>
      <c r="X430" s="4" t="s">
        <v>5197</v>
      </c>
      <c r="Y430" s="4" t="s">
        <v>5197</v>
      </c>
      <c r="Z430" s="4" t="s">
        <v>5197</v>
      </c>
      <c r="AA430" s="4" t="s">
        <v>5197</v>
      </c>
      <c r="AB430" s="4" t="s">
        <v>5197</v>
      </c>
      <c r="AC430" s="4" t="s">
        <v>5197</v>
      </c>
      <c r="AD430" s="4" t="s">
        <v>5197</v>
      </c>
      <c r="AE430" s="4" t="s">
        <v>5197</v>
      </c>
      <c r="AF430" s="4" t="s">
        <v>5197</v>
      </c>
      <c r="AG430" s="4" t="s">
        <v>5197</v>
      </c>
      <c r="AH430" s="4" t="s">
        <v>5197</v>
      </c>
      <c r="AI430" s="4" t="s">
        <v>5197</v>
      </c>
      <c r="AJ430" s="4" t="s">
        <v>5197</v>
      </c>
      <c r="AK430" s="4" t="s">
        <v>5197</v>
      </c>
      <c r="AL430" s="4" t="s">
        <v>5197</v>
      </c>
      <c r="AM430" s="4" t="s">
        <v>5197</v>
      </c>
      <c r="AN430" s="4" t="s">
        <v>5198</v>
      </c>
      <c r="HG430" s="99" t="s">
        <v>6749</v>
      </c>
      <c r="HH430" s="110" t="s">
        <v>5184</v>
      </c>
      <c r="HI430" s="110" t="s">
        <v>6834</v>
      </c>
      <c r="HJ430" s="110" t="s">
        <v>6956</v>
      </c>
      <c r="HM430" s="2">
        <f>COUNTA(J430:HF430)</f>
        <v>31</v>
      </c>
      <c r="HN430" s="119">
        <v>13</v>
      </c>
    </row>
    <row r="431" spans="1:222" x14ac:dyDescent="0.25">
      <c r="A431" s="1">
        <v>400</v>
      </c>
      <c r="B431" s="2" t="s">
        <v>244</v>
      </c>
      <c r="C431" s="2" t="s">
        <v>245</v>
      </c>
      <c r="D431" s="2" t="s">
        <v>5200</v>
      </c>
      <c r="E431" s="2" t="s">
        <v>5201</v>
      </c>
      <c r="F431" s="17" t="s">
        <v>428</v>
      </c>
      <c r="G431" s="17" t="s">
        <v>76</v>
      </c>
      <c r="H431" s="17" t="s">
        <v>5202</v>
      </c>
      <c r="I431" s="2">
        <v>10</v>
      </c>
      <c r="J431" s="6" t="s">
        <v>5203</v>
      </c>
      <c r="K431" s="4" t="s">
        <v>5204</v>
      </c>
      <c r="L431" s="4" t="s">
        <v>5205</v>
      </c>
      <c r="M431" s="4" t="s">
        <v>5206</v>
      </c>
      <c r="N431" s="4" t="s">
        <v>5207</v>
      </c>
      <c r="O431" s="4" t="s">
        <v>5208</v>
      </c>
      <c r="P431" s="4" t="s">
        <v>5209</v>
      </c>
      <c r="Q431" s="4" t="s">
        <v>5210</v>
      </c>
      <c r="R431" s="4" t="s">
        <v>5211</v>
      </c>
      <c r="S431" s="4" t="s">
        <v>5212</v>
      </c>
      <c r="T431" s="4" t="s">
        <v>5213</v>
      </c>
      <c r="U431" s="4" t="s">
        <v>5214</v>
      </c>
      <c r="V431" s="4" t="s">
        <v>5215</v>
      </c>
      <c r="W431" s="4" t="s">
        <v>5216</v>
      </c>
      <c r="X431" s="4" t="s">
        <v>5217</v>
      </c>
      <c r="Y431" s="4" t="s">
        <v>5218</v>
      </c>
      <c r="Z431" s="4" t="s">
        <v>5219</v>
      </c>
      <c r="AA431" s="4" t="s">
        <v>5220</v>
      </c>
      <c r="AB431" s="4" t="s">
        <v>5221</v>
      </c>
      <c r="AC431" s="4" t="s">
        <v>5222</v>
      </c>
      <c r="AD431" s="4" t="s">
        <v>5223</v>
      </c>
      <c r="AE431" s="4" t="s">
        <v>5224</v>
      </c>
      <c r="AF431" s="4" t="s">
        <v>5225</v>
      </c>
      <c r="AG431" s="4" t="s">
        <v>5226</v>
      </c>
      <c r="AH431" s="4" t="s">
        <v>5227</v>
      </c>
      <c r="AI431" s="4" t="s">
        <v>5228</v>
      </c>
      <c r="AJ431" s="4" t="s">
        <v>5229</v>
      </c>
      <c r="AK431" s="4" t="s">
        <v>5230</v>
      </c>
      <c r="AL431" s="4" t="s">
        <v>5231</v>
      </c>
      <c r="AM431" s="4" t="s">
        <v>5232</v>
      </c>
      <c r="AN431" s="4" t="s">
        <v>5233</v>
      </c>
      <c r="HG431" s="99" t="s">
        <v>6749</v>
      </c>
      <c r="HH431" s="110" t="s">
        <v>5184</v>
      </c>
      <c r="HI431" s="110" t="s">
        <v>76</v>
      </c>
      <c r="HJ431" s="110" t="s">
        <v>6920</v>
      </c>
      <c r="HM431" s="2">
        <f>COUNTA(J431:HF431)</f>
        <v>31</v>
      </c>
      <c r="HN431" s="119">
        <v>13</v>
      </c>
    </row>
    <row r="432" spans="1:222" x14ac:dyDescent="0.25">
      <c r="A432" s="1">
        <v>401</v>
      </c>
      <c r="B432" s="2" t="s">
        <v>244</v>
      </c>
      <c r="C432" s="2" t="s">
        <v>245</v>
      </c>
      <c r="D432" s="2" t="s">
        <v>5234</v>
      </c>
      <c r="E432" s="2" t="s">
        <v>5235</v>
      </c>
      <c r="F432" s="17" t="s">
        <v>428</v>
      </c>
      <c r="G432" s="17" t="s">
        <v>5236</v>
      </c>
      <c r="H432" s="17" t="s">
        <v>5202</v>
      </c>
      <c r="I432" s="2">
        <v>10</v>
      </c>
      <c r="HG432" s="99" t="s">
        <v>6749</v>
      </c>
      <c r="HH432" s="110" t="s">
        <v>5184</v>
      </c>
      <c r="HI432" s="110" t="s">
        <v>76</v>
      </c>
      <c r="HJ432" s="110" t="s">
        <v>6920</v>
      </c>
      <c r="HK432" s="95" t="s">
        <v>6771</v>
      </c>
      <c r="HL432" s="96" t="s">
        <v>6769</v>
      </c>
      <c r="HM432" s="2">
        <f>COUNTA(J432:HF432)</f>
        <v>0</v>
      </c>
      <c r="HN432" s="119">
        <v>13</v>
      </c>
    </row>
    <row r="433" spans="1:222" x14ac:dyDescent="0.25">
      <c r="A433" s="1">
        <v>402</v>
      </c>
      <c r="B433" s="2" t="s">
        <v>244</v>
      </c>
      <c r="C433" s="2" t="s">
        <v>245</v>
      </c>
      <c r="D433" s="2" t="s">
        <v>5237</v>
      </c>
      <c r="E433" s="2" t="s">
        <v>5238</v>
      </c>
      <c r="F433" s="17" t="s">
        <v>428</v>
      </c>
      <c r="G433" s="17" t="s">
        <v>1935</v>
      </c>
      <c r="H433" s="17" t="s">
        <v>5202</v>
      </c>
      <c r="I433" s="2">
        <v>10</v>
      </c>
      <c r="J433" s="6" t="s">
        <v>5239</v>
      </c>
      <c r="K433" s="4" t="s">
        <v>5240</v>
      </c>
      <c r="L433" s="4" t="s">
        <v>5241</v>
      </c>
      <c r="M433" s="4" t="s">
        <v>5242</v>
      </c>
      <c r="N433" s="4" t="s">
        <v>5243</v>
      </c>
      <c r="O433" s="4" t="s">
        <v>5244</v>
      </c>
      <c r="P433" s="4" t="s">
        <v>5245</v>
      </c>
      <c r="Q433" s="4" t="s">
        <v>5246</v>
      </c>
      <c r="R433" s="4" t="s">
        <v>5247</v>
      </c>
      <c r="S433" s="4" t="s">
        <v>5248</v>
      </c>
      <c r="T433" s="4" t="s">
        <v>5249</v>
      </c>
      <c r="U433" s="4" t="s">
        <v>5250</v>
      </c>
      <c r="V433" s="4" t="s">
        <v>5251</v>
      </c>
      <c r="W433" s="4" t="s">
        <v>5252</v>
      </c>
      <c r="X433" s="4" t="s">
        <v>5253</v>
      </c>
      <c r="Y433" s="4" t="s">
        <v>5254</v>
      </c>
      <c r="Z433" s="4" t="s">
        <v>5255</v>
      </c>
      <c r="AA433" s="4" t="s">
        <v>5256</v>
      </c>
      <c r="AB433" s="4" t="s">
        <v>5257</v>
      </c>
      <c r="AC433" s="4" t="s">
        <v>5258</v>
      </c>
      <c r="AD433" s="4" t="s">
        <v>5259</v>
      </c>
      <c r="AE433" s="4" t="s">
        <v>5260</v>
      </c>
      <c r="AF433" s="4" t="s">
        <v>5261</v>
      </c>
      <c r="AG433" s="4" t="s">
        <v>5262</v>
      </c>
      <c r="AH433" s="4" t="s">
        <v>5263</v>
      </c>
      <c r="AI433" s="4" t="s">
        <v>5264</v>
      </c>
      <c r="AJ433" s="4" t="s">
        <v>5265</v>
      </c>
      <c r="AK433" s="4" t="s">
        <v>5266</v>
      </c>
      <c r="AL433" s="4" t="s">
        <v>5267</v>
      </c>
      <c r="AM433" s="4" t="s">
        <v>5268</v>
      </c>
      <c r="AN433" s="4" t="s">
        <v>5269</v>
      </c>
      <c r="AO433" s="4" t="s">
        <v>5268</v>
      </c>
      <c r="AP433" s="4" t="s">
        <v>5269</v>
      </c>
      <c r="AQ433" s="4" t="s">
        <v>5239</v>
      </c>
      <c r="AR433" s="4" t="s">
        <v>5240</v>
      </c>
      <c r="AS433" s="4" t="s">
        <v>5241</v>
      </c>
      <c r="AT433" s="4" t="s">
        <v>5242</v>
      </c>
      <c r="AU433" s="4" t="s">
        <v>5243</v>
      </c>
      <c r="AV433" s="4" t="s">
        <v>5244</v>
      </c>
      <c r="AW433" s="4" t="s">
        <v>5270</v>
      </c>
      <c r="HG433" s="99" t="s">
        <v>6749</v>
      </c>
      <c r="HH433" s="110" t="s">
        <v>5184</v>
      </c>
      <c r="HI433" s="110" t="s">
        <v>6867</v>
      </c>
      <c r="HJ433" s="110" t="s">
        <v>6920</v>
      </c>
      <c r="HM433" s="2">
        <f>COUNTA(J433:HF433)</f>
        <v>40</v>
      </c>
      <c r="HN433" s="119">
        <v>13</v>
      </c>
    </row>
    <row r="434" spans="1:222" x14ac:dyDescent="0.25">
      <c r="A434" s="1">
        <v>10</v>
      </c>
      <c r="B434" s="1" t="s">
        <v>70</v>
      </c>
      <c r="C434" s="2" t="s">
        <v>71</v>
      </c>
      <c r="D434" s="2" t="s">
        <v>148</v>
      </c>
      <c r="E434" s="2" t="s">
        <v>149</v>
      </c>
      <c r="F434" s="17" t="s">
        <v>76</v>
      </c>
      <c r="G434" s="17" t="s">
        <v>76</v>
      </c>
      <c r="H434" s="17" t="s">
        <v>150</v>
      </c>
      <c r="I434" s="2">
        <v>10</v>
      </c>
      <c r="J434" s="6" t="s">
        <v>151</v>
      </c>
      <c r="K434" s="4" t="s">
        <v>152</v>
      </c>
      <c r="L434" s="4" t="s">
        <v>153</v>
      </c>
      <c r="M434" s="4" t="s">
        <v>154</v>
      </c>
      <c r="N434" s="4" t="s">
        <v>155</v>
      </c>
      <c r="O434" s="4" t="s">
        <v>156</v>
      </c>
      <c r="P434" s="4" t="s">
        <v>157</v>
      </c>
      <c r="Q434" s="4" t="s">
        <v>158</v>
      </c>
      <c r="R434" s="4" t="s">
        <v>159</v>
      </c>
      <c r="S434" s="4" t="s">
        <v>160</v>
      </c>
      <c r="T434" s="4" t="s">
        <v>161</v>
      </c>
      <c r="U434" s="4" t="s">
        <v>162</v>
      </c>
      <c r="V434" s="4" t="s">
        <v>163</v>
      </c>
      <c r="W434" s="4" t="s">
        <v>164</v>
      </c>
      <c r="X434" s="4" t="s">
        <v>165</v>
      </c>
      <c r="Y434" s="4" t="s">
        <v>166</v>
      </c>
      <c r="HG434" s="99" t="s">
        <v>6749</v>
      </c>
      <c r="HH434" s="110" t="s">
        <v>76</v>
      </c>
      <c r="HI434" s="110" t="s">
        <v>76</v>
      </c>
      <c r="HJ434" s="110" t="s">
        <v>6904</v>
      </c>
      <c r="HL434" s="94" t="s">
        <v>6781</v>
      </c>
      <c r="HM434" s="2">
        <f>COUNTA(J434:HF434)</f>
        <v>16</v>
      </c>
      <c r="HN434" s="1">
        <v>9</v>
      </c>
    </row>
    <row r="435" spans="1:222" x14ac:dyDescent="0.25">
      <c r="A435" s="1">
        <v>11</v>
      </c>
      <c r="B435" s="1" t="s">
        <v>70</v>
      </c>
      <c r="C435" s="2" t="s">
        <v>71</v>
      </c>
      <c r="D435" s="2" t="s">
        <v>167</v>
      </c>
      <c r="E435" s="2" t="s">
        <v>168</v>
      </c>
      <c r="F435" s="17" t="s">
        <v>76</v>
      </c>
      <c r="G435" s="17" t="s">
        <v>76</v>
      </c>
      <c r="H435" s="17" t="s">
        <v>169</v>
      </c>
      <c r="I435" s="2">
        <v>10</v>
      </c>
      <c r="HG435" s="99" t="s">
        <v>6749</v>
      </c>
      <c r="HH435" s="110" t="s">
        <v>76</v>
      </c>
      <c r="HI435" s="110" t="s">
        <v>76</v>
      </c>
      <c r="HJ435" s="110" t="s">
        <v>6905</v>
      </c>
      <c r="HL435" s="93" t="s">
        <v>6770</v>
      </c>
      <c r="HM435" s="2">
        <f>COUNTA(J435:HF435)</f>
        <v>0</v>
      </c>
      <c r="HN435" s="1">
        <v>9</v>
      </c>
    </row>
    <row r="436" spans="1:222" x14ac:dyDescent="0.25">
      <c r="A436" s="1">
        <v>12</v>
      </c>
      <c r="B436" s="1" t="s">
        <v>70</v>
      </c>
      <c r="C436" s="2" t="s">
        <v>71</v>
      </c>
      <c r="D436" s="2" t="s">
        <v>170</v>
      </c>
      <c r="E436" s="2" t="s">
        <v>171</v>
      </c>
      <c r="F436" s="17" t="s">
        <v>76</v>
      </c>
      <c r="G436" s="17" t="s">
        <v>76</v>
      </c>
      <c r="H436" s="17" t="s">
        <v>172</v>
      </c>
      <c r="I436" s="2">
        <v>10</v>
      </c>
      <c r="HG436" s="99" t="s">
        <v>6749</v>
      </c>
      <c r="HH436" s="110" t="s">
        <v>76</v>
      </c>
      <c r="HI436" s="110" t="s">
        <v>76</v>
      </c>
      <c r="HJ436" s="110" t="s">
        <v>6906</v>
      </c>
      <c r="HL436" s="93" t="s">
        <v>6770</v>
      </c>
      <c r="HM436" s="2">
        <f>COUNTA(J436:HF436)</f>
        <v>0</v>
      </c>
      <c r="HN436" s="1">
        <v>9</v>
      </c>
    </row>
    <row r="437" spans="1:222" x14ac:dyDescent="0.25">
      <c r="A437" s="1">
        <v>211</v>
      </c>
      <c r="B437" s="1" t="s">
        <v>315</v>
      </c>
      <c r="C437" s="2" t="s">
        <v>316</v>
      </c>
      <c r="D437" s="2" t="s">
        <v>2666</v>
      </c>
      <c r="E437" s="2" t="s">
        <v>2667</v>
      </c>
      <c r="F437" s="17" t="s">
        <v>428</v>
      </c>
      <c r="G437" s="17" t="s">
        <v>1935</v>
      </c>
      <c r="H437" s="17" t="s">
        <v>2668</v>
      </c>
      <c r="I437" s="2">
        <v>10</v>
      </c>
      <c r="J437" s="6" t="s">
        <v>2669</v>
      </c>
      <c r="K437" s="4" t="s">
        <v>2670</v>
      </c>
      <c r="L437" s="4" t="s">
        <v>2671</v>
      </c>
      <c r="M437" s="4" t="s">
        <v>2672</v>
      </c>
      <c r="N437" s="4" t="s">
        <v>2673</v>
      </c>
      <c r="O437" s="4" t="s">
        <v>2674</v>
      </c>
      <c r="P437" s="4" t="s">
        <v>2675</v>
      </c>
      <c r="Q437" s="4" t="s">
        <v>2676</v>
      </c>
      <c r="R437" s="4" t="s">
        <v>2677</v>
      </c>
      <c r="S437" s="4" t="s">
        <v>2678</v>
      </c>
      <c r="T437" s="4" t="s">
        <v>2679</v>
      </c>
      <c r="U437" s="4" t="s">
        <v>2680</v>
      </c>
      <c r="V437" s="4" t="s">
        <v>2681</v>
      </c>
      <c r="W437" s="4" t="s">
        <v>2682</v>
      </c>
      <c r="X437" s="4" t="s">
        <v>2683</v>
      </c>
      <c r="Y437" s="4" t="s">
        <v>2684</v>
      </c>
      <c r="Z437" s="4" t="s">
        <v>2685</v>
      </c>
      <c r="AA437" s="4" t="s">
        <v>2686</v>
      </c>
      <c r="AB437" s="4" t="s">
        <v>2687</v>
      </c>
      <c r="AC437" s="4" t="s">
        <v>2688</v>
      </c>
      <c r="AD437" s="4" t="s">
        <v>2689</v>
      </c>
      <c r="AE437" s="4" t="s">
        <v>2690</v>
      </c>
      <c r="AF437" s="4" t="s">
        <v>2691</v>
      </c>
      <c r="AG437" s="4" t="s">
        <v>2692</v>
      </c>
      <c r="AH437" s="4" t="s">
        <v>2693</v>
      </c>
      <c r="AI437" s="4" t="s">
        <v>2694</v>
      </c>
      <c r="AJ437" s="4" t="s">
        <v>2695</v>
      </c>
      <c r="AK437" s="4" t="s">
        <v>2696</v>
      </c>
      <c r="AL437" s="4" t="s">
        <v>2697</v>
      </c>
      <c r="AM437" s="4" t="s">
        <v>2698</v>
      </c>
      <c r="AN437" s="4" t="s">
        <v>2699</v>
      </c>
      <c r="AO437" s="4" t="s">
        <v>2700</v>
      </c>
      <c r="AP437" s="4" t="s">
        <v>2701</v>
      </c>
      <c r="AQ437" s="4" t="s">
        <v>2702</v>
      </c>
      <c r="AR437" s="4" t="s">
        <v>2703</v>
      </c>
      <c r="AS437" s="4" t="s">
        <v>2704</v>
      </c>
      <c r="AT437" s="4" t="s">
        <v>2705</v>
      </c>
      <c r="AU437" s="4" t="s">
        <v>2706</v>
      </c>
      <c r="HG437" s="99" t="s">
        <v>6749</v>
      </c>
      <c r="HH437" s="110" t="s">
        <v>5184</v>
      </c>
      <c r="HI437" s="110" t="s">
        <v>6867</v>
      </c>
      <c r="HJ437" s="110" t="s">
        <v>6956</v>
      </c>
      <c r="HM437" s="2">
        <f>COUNTA(J437:HF437)</f>
        <v>38</v>
      </c>
      <c r="HN437" s="1">
        <v>22</v>
      </c>
    </row>
    <row r="438" spans="1:222" x14ac:dyDescent="0.25">
      <c r="A438" s="1">
        <v>391</v>
      </c>
      <c r="B438" s="1" t="s">
        <v>315</v>
      </c>
      <c r="C438" s="2" t="s">
        <v>316</v>
      </c>
      <c r="D438" s="2" t="s">
        <v>5134</v>
      </c>
      <c r="E438" s="2" t="s">
        <v>5135</v>
      </c>
      <c r="F438" s="17" t="s">
        <v>428</v>
      </c>
      <c r="G438" s="17" t="s">
        <v>76</v>
      </c>
      <c r="H438" s="17" t="s">
        <v>76</v>
      </c>
      <c r="I438" s="2">
        <v>10</v>
      </c>
      <c r="J438" s="6" t="s">
        <v>5136</v>
      </c>
      <c r="K438" s="4" t="s">
        <v>5137</v>
      </c>
      <c r="L438" s="4" t="s">
        <v>5138</v>
      </c>
      <c r="M438" s="4" t="s">
        <v>5139</v>
      </c>
      <c r="N438" s="4" t="s">
        <v>5140</v>
      </c>
      <c r="O438" s="4" t="s">
        <v>5141</v>
      </c>
      <c r="P438" s="4" t="s">
        <v>5142</v>
      </c>
      <c r="Q438" s="4" t="s">
        <v>5143</v>
      </c>
      <c r="R438" s="4" t="s">
        <v>5144</v>
      </c>
      <c r="S438" s="4" t="s">
        <v>5145</v>
      </c>
      <c r="T438" s="4" t="s">
        <v>5146</v>
      </c>
      <c r="U438" s="4" t="s">
        <v>5147</v>
      </c>
      <c r="V438" s="4" t="s">
        <v>5148</v>
      </c>
      <c r="W438" s="4" t="s">
        <v>5149</v>
      </c>
      <c r="X438" s="4" t="s">
        <v>5150</v>
      </c>
      <c r="Y438" s="4" t="s">
        <v>5151</v>
      </c>
      <c r="Z438" s="4" t="s">
        <v>5152</v>
      </c>
      <c r="AA438" s="4" t="s">
        <v>5153</v>
      </c>
      <c r="AB438" s="4" t="s">
        <v>5154</v>
      </c>
      <c r="AC438" s="4" t="s">
        <v>5155</v>
      </c>
      <c r="AD438" s="4" t="s">
        <v>5156</v>
      </c>
      <c r="AE438" s="4" t="s">
        <v>5157</v>
      </c>
      <c r="AF438" s="4" t="s">
        <v>5158</v>
      </c>
      <c r="AG438" s="4" t="s">
        <v>5159</v>
      </c>
      <c r="AH438" s="4" t="s">
        <v>5160</v>
      </c>
      <c r="AI438" s="4" t="s">
        <v>5161</v>
      </c>
      <c r="AJ438" s="4" t="s">
        <v>5162</v>
      </c>
      <c r="AK438" s="4" t="s">
        <v>5163</v>
      </c>
      <c r="AL438" s="4" t="s">
        <v>5164</v>
      </c>
      <c r="AM438" s="4" t="s">
        <v>5165</v>
      </c>
      <c r="AN438" s="4" t="s">
        <v>5166</v>
      </c>
      <c r="AO438" s="4" t="s">
        <v>5167</v>
      </c>
      <c r="AP438" s="4" t="s">
        <v>5168</v>
      </c>
      <c r="AQ438" s="4" t="s">
        <v>5169</v>
      </c>
      <c r="AR438" s="4" t="s">
        <v>5170</v>
      </c>
      <c r="AS438" s="4" t="s">
        <v>5171</v>
      </c>
      <c r="AT438" s="4" t="s">
        <v>5172</v>
      </c>
      <c r="AU438" s="4" t="s">
        <v>5173</v>
      </c>
      <c r="AV438" s="4" t="s">
        <v>5174</v>
      </c>
      <c r="AW438" s="4" t="s">
        <v>5175</v>
      </c>
      <c r="AX438" s="4" t="s">
        <v>5176</v>
      </c>
      <c r="AY438" s="4" t="s">
        <v>5177</v>
      </c>
      <c r="AZ438" s="4" t="s">
        <v>5178</v>
      </c>
      <c r="BA438" s="4" t="s">
        <v>5179</v>
      </c>
      <c r="BB438" s="4" t="s">
        <v>5180</v>
      </c>
      <c r="BC438" s="4" t="s">
        <v>5181</v>
      </c>
      <c r="BD438" s="4" t="s">
        <v>5182</v>
      </c>
      <c r="BE438" s="4" t="s">
        <v>5183</v>
      </c>
      <c r="HG438" s="99" t="s">
        <v>6749</v>
      </c>
      <c r="HH438" s="110" t="s">
        <v>5184</v>
      </c>
      <c r="HI438" s="110" t="s">
        <v>76</v>
      </c>
      <c r="HJ438" s="110" t="s">
        <v>76</v>
      </c>
      <c r="HM438" s="2">
        <f>COUNTA(J438:HF438)</f>
        <v>48</v>
      </c>
      <c r="HN438" s="1">
        <v>22</v>
      </c>
    </row>
    <row r="439" spans="1:222" x14ac:dyDescent="0.25">
      <c r="A439" s="1">
        <v>394</v>
      </c>
      <c r="B439" s="1" t="s">
        <v>315</v>
      </c>
      <c r="C439" s="2" t="s">
        <v>316</v>
      </c>
      <c r="D439" s="2" t="s">
        <v>5186</v>
      </c>
      <c r="E439" s="2" t="s">
        <v>5187</v>
      </c>
      <c r="F439" s="17" t="s">
        <v>428</v>
      </c>
      <c r="G439" s="17" t="s">
        <v>76</v>
      </c>
      <c r="H439" s="17" t="s">
        <v>5188</v>
      </c>
      <c r="I439" s="2">
        <v>10</v>
      </c>
      <c r="HG439" s="99" t="s">
        <v>6749</v>
      </c>
      <c r="HH439" s="110" t="s">
        <v>5184</v>
      </c>
      <c r="HI439" s="110" t="s">
        <v>76</v>
      </c>
      <c r="HJ439" s="110" t="s">
        <v>6919</v>
      </c>
      <c r="HL439" s="93" t="s">
        <v>6770</v>
      </c>
      <c r="HM439" s="2">
        <f>COUNTA(J439:HF439)</f>
        <v>0</v>
      </c>
      <c r="HN439" s="1">
        <v>22</v>
      </c>
    </row>
    <row r="440" spans="1:222" x14ac:dyDescent="0.25">
      <c r="A440" s="1">
        <v>398</v>
      </c>
      <c r="B440" s="1" t="s">
        <v>315</v>
      </c>
      <c r="C440" s="2" t="s">
        <v>316</v>
      </c>
      <c r="D440" s="2" t="s">
        <v>5195</v>
      </c>
      <c r="E440" s="2" t="s">
        <v>5196</v>
      </c>
      <c r="F440" s="17" t="s">
        <v>428</v>
      </c>
      <c r="G440" s="17" t="s">
        <v>252</v>
      </c>
      <c r="H440" s="17" t="s">
        <v>2668</v>
      </c>
      <c r="I440" s="2">
        <v>10</v>
      </c>
      <c r="J440" s="6" t="s">
        <v>5197</v>
      </c>
      <c r="K440" s="4" t="s">
        <v>5197</v>
      </c>
      <c r="L440" s="4" t="s">
        <v>5197</v>
      </c>
      <c r="M440" s="4" t="s">
        <v>5197</v>
      </c>
      <c r="N440" s="4" t="s">
        <v>5197</v>
      </c>
      <c r="O440" s="4" t="s">
        <v>5197</v>
      </c>
      <c r="P440" s="4" t="s">
        <v>5197</v>
      </c>
      <c r="Q440" s="4" t="s">
        <v>5197</v>
      </c>
      <c r="R440" s="4" t="s">
        <v>5197</v>
      </c>
      <c r="S440" s="4" t="s">
        <v>5197</v>
      </c>
      <c r="T440" s="4" t="s">
        <v>5197</v>
      </c>
      <c r="U440" s="4" t="s">
        <v>5197</v>
      </c>
      <c r="V440" s="4" t="s">
        <v>5197</v>
      </c>
      <c r="W440" s="4" t="s">
        <v>5197</v>
      </c>
      <c r="X440" s="4" t="s">
        <v>5197</v>
      </c>
      <c r="Y440" s="4" t="s">
        <v>5197</v>
      </c>
      <c r="Z440" s="4" t="s">
        <v>5197</v>
      </c>
      <c r="AA440" s="4" t="s">
        <v>5197</v>
      </c>
      <c r="AB440" s="4" t="s">
        <v>5197</v>
      </c>
      <c r="AC440" s="4" t="s">
        <v>5197</v>
      </c>
      <c r="AD440" s="4" t="s">
        <v>5197</v>
      </c>
      <c r="AE440" s="4" t="s">
        <v>5197</v>
      </c>
      <c r="AF440" s="4" t="s">
        <v>5197</v>
      </c>
      <c r="AG440" s="4" t="s">
        <v>5197</v>
      </c>
      <c r="AH440" s="4" t="s">
        <v>5197</v>
      </c>
      <c r="AI440" s="4" t="s">
        <v>5197</v>
      </c>
      <c r="AJ440" s="4" t="s">
        <v>5197</v>
      </c>
      <c r="AK440" s="4" t="s">
        <v>5197</v>
      </c>
      <c r="AL440" s="4" t="s">
        <v>5197</v>
      </c>
      <c r="AM440" s="4" t="s">
        <v>5197</v>
      </c>
      <c r="AN440" s="4" t="s">
        <v>5198</v>
      </c>
      <c r="HG440" s="99" t="s">
        <v>6749</v>
      </c>
      <c r="HH440" s="110" t="s">
        <v>5184</v>
      </c>
      <c r="HI440" s="110" t="s">
        <v>6834</v>
      </c>
      <c r="HJ440" s="110" t="s">
        <v>6956</v>
      </c>
      <c r="HM440" s="2">
        <f>COUNTA(J440:HF440)</f>
        <v>31</v>
      </c>
      <c r="HN440" s="1">
        <v>22</v>
      </c>
    </row>
    <row r="441" spans="1:222" x14ac:dyDescent="0.25">
      <c r="A441" s="1">
        <v>506</v>
      </c>
      <c r="B441" s="1" t="s">
        <v>315</v>
      </c>
      <c r="C441" s="2" t="s">
        <v>316</v>
      </c>
      <c r="D441" s="2" t="s">
        <v>6263</v>
      </c>
      <c r="E441" s="2" t="s">
        <v>6264</v>
      </c>
      <c r="F441" s="17" t="s">
        <v>428</v>
      </c>
      <c r="G441" s="17" t="s">
        <v>252</v>
      </c>
      <c r="H441" s="17" t="s">
        <v>6265</v>
      </c>
      <c r="I441" s="2">
        <v>10</v>
      </c>
      <c r="HG441" s="99" t="s">
        <v>6749</v>
      </c>
      <c r="HH441" s="110" t="s">
        <v>5184</v>
      </c>
      <c r="HI441" s="110" t="s">
        <v>6834</v>
      </c>
      <c r="HJ441" s="110" t="s">
        <v>6956</v>
      </c>
      <c r="HK441" s="95" t="s">
        <v>6772</v>
      </c>
      <c r="HL441" s="96" t="s">
        <v>6769</v>
      </c>
      <c r="HM441" s="2">
        <f>COUNTA(J441:HF441)</f>
        <v>0</v>
      </c>
      <c r="HN441" s="1">
        <v>22</v>
      </c>
    </row>
    <row r="442" spans="1:222" x14ac:dyDescent="0.25">
      <c r="A442" s="1">
        <v>507</v>
      </c>
      <c r="B442" s="1" t="s">
        <v>315</v>
      </c>
      <c r="C442" s="2" t="s">
        <v>316</v>
      </c>
      <c r="D442" s="2" t="s">
        <v>6266</v>
      </c>
      <c r="E442" s="2" t="s">
        <v>6267</v>
      </c>
      <c r="F442" s="17" t="s">
        <v>428</v>
      </c>
      <c r="G442" s="17" t="s">
        <v>1935</v>
      </c>
      <c r="H442" s="17" t="s">
        <v>613</v>
      </c>
      <c r="I442" s="2">
        <v>10</v>
      </c>
      <c r="J442" s="6" t="s">
        <v>5683</v>
      </c>
      <c r="K442" s="4" t="s">
        <v>5683</v>
      </c>
      <c r="L442" s="4" t="s">
        <v>5683</v>
      </c>
      <c r="M442" s="4" t="s">
        <v>5683</v>
      </c>
      <c r="N442" s="4" t="s">
        <v>5683</v>
      </c>
      <c r="O442" s="4" t="s">
        <v>5683</v>
      </c>
      <c r="P442" s="4" t="s">
        <v>5683</v>
      </c>
      <c r="Q442" s="4" t="s">
        <v>5683</v>
      </c>
      <c r="R442" s="4" t="s">
        <v>5683</v>
      </c>
      <c r="S442" s="4" t="s">
        <v>5683</v>
      </c>
      <c r="T442" s="4" t="s">
        <v>5683</v>
      </c>
      <c r="U442" s="4" t="s">
        <v>5683</v>
      </c>
      <c r="V442" s="4" t="s">
        <v>5683</v>
      </c>
      <c r="W442" s="4" t="s">
        <v>5683</v>
      </c>
      <c r="X442" s="4" t="s">
        <v>5683</v>
      </c>
      <c r="Y442" s="4" t="s">
        <v>5683</v>
      </c>
      <c r="Z442" s="4" t="s">
        <v>5683</v>
      </c>
      <c r="AA442" s="4" t="s">
        <v>5683</v>
      </c>
      <c r="AB442" s="4" t="s">
        <v>5683</v>
      </c>
      <c r="AC442" s="4" t="s">
        <v>5683</v>
      </c>
      <c r="AD442" s="4" t="s">
        <v>5683</v>
      </c>
      <c r="AE442" s="4" t="s">
        <v>5683</v>
      </c>
      <c r="AF442" s="4" t="s">
        <v>5683</v>
      </c>
      <c r="AG442" s="4" t="s">
        <v>5683</v>
      </c>
      <c r="AH442" s="4" t="s">
        <v>5683</v>
      </c>
      <c r="AI442" s="4" t="s">
        <v>5683</v>
      </c>
      <c r="AJ442" s="4" t="s">
        <v>5683</v>
      </c>
      <c r="AK442" s="4" t="s">
        <v>5683</v>
      </c>
      <c r="AL442" s="4" t="s">
        <v>5683</v>
      </c>
      <c r="AM442" s="4" t="s">
        <v>5683</v>
      </c>
      <c r="AN442" s="4" t="s">
        <v>5683</v>
      </c>
      <c r="AO442" s="4" t="s">
        <v>5683</v>
      </c>
      <c r="AP442" s="4" t="s">
        <v>5683</v>
      </c>
      <c r="AQ442" s="4" t="s">
        <v>5683</v>
      </c>
      <c r="AR442" s="4" t="s">
        <v>5683</v>
      </c>
      <c r="AS442" s="4" t="s">
        <v>5683</v>
      </c>
      <c r="AT442" s="4" t="s">
        <v>5683</v>
      </c>
      <c r="AU442" s="4" t="s">
        <v>6268</v>
      </c>
      <c r="HG442" s="99" t="s">
        <v>6749</v>
      </c>
      <c r="HH442" s="110" t="s">
        <v>5184</v>
      </c>
      <c r="HI442" s="110" t="s">
        <v>6867</v>
      </c>
      <c r="HJ442" s="110" t="s">
        <v>6953</v>
      </c>
      <c r="HM442" s="2">
        <f>COUNTA(J442:HF442)</f>
        <v>38</v>
      </c>
      <c r="HN442" s="1">
        <v>22</v>
      </c>
    </row>
    <row r="443" spans="1:222" x14ac:dyDescent="0.25">
      <c r="A443" s="1">
        <v>508</v>
      </c>
      <c r="B443" s="1" t="s">
        <v>315</v>
      </c>
      <c r="C443" s="2" t="s">
        <v>316</v>
      </c>
      <c r="D443" s="2" t="s">
        <v>6269</v>
      </c>
      <c r="E443" s="2" t="s">
        <v>6270</v>
      </c>
      <c r="F443" s="17" t="s">
        <v>428</v>
      </c>
      <c r="G443" s="17" t="s">
        <v>1935</v>
      </c>
      <c r="H443" s="17" t="s">
        <v>626</v>
      </c>
      <c r="I443" s="2">
        <v>10</v>
      </c>
      <c r="J443" s="6" t="s">
        <v>5683</v>
      </c>
      <c r="K443" s="4" t="s">
        <v>5683</v>
      </c>
      <c r="L443" s="4" t="s">
        <v>5683</v>
      </c>
      <c r="M443" s="4" t="s">
        <v>5683</v>
      </c>
      <c r="N443" s="4" t="s">
        <v>5683</v>
      </c>
      <c r="O443" s="4" t="s">
        <v>5683</v>
      </c>
      <c r="P443" s="4" t="s">
        <v>5683</v>
      </c>
      <c r="Q443" s="4" t="s">
        <v>5683</v>
      </c>
      <c r="R443" s="4" t="s">
        <v>5683</v>
      </c>
      <c r="S443" s="4" t="s">
        <v>5683</v>
      </c>
      <c r="T443" s="4" t="s">
        <v>5683</v>
      </c>
      <c r="U443" s="4" t="s">
        <v>5683</v>
      </c>
      <c r="V443" s="4" t="s">
        <v>5683</v>
      </c>
      <c r="W443" s="4" t="s">
        <v>5683</v>
      </c>
      <c r="X443" s="4" t="s">
        <v>5683</v>
      </c>
      <c r="Y443" s="4" t="s">
        <v>5683</v>
      </c>
      <c r="Z443" s="4" t="s">
        <v>5683</v>
      </c>
      <c r="AA443" s="4" t="s">
        <v>5683</v>
      </c>
      <c r="AB443" s="4" t="s">
        <v>5683</v>
      </c>
      <c r="AC443" s="4" t="s">
        <v>5683</v>
      </c>
      <c r="AD443" s="4" t="s">
        <v>5683</v>
      </c>
      <c r="AE443" s="4" t="s">
        <v>5683</v>
      </c>
      <c r="AF443" s="4" t="s">
        <v>5683</v>
      </c>
      <c r="AG443" s="4" t="s">
        <v>5683</v>
      </c>
      <c r="AH443" s="4" t="s">
        <v>5683</v>
      </c>
      <c r="AI443" s="4" t="s">
        <v>5683</v>
      </c>
      <c r="AJ443" s="4" t="s">
        <v>5683</v>
      </c>
      <c r="AK443" s="4" t="s">
        <v>5683</v>
      </c>
      <c r="AL443" s="4" t="s">
        <v>5683</v>
      </c>
      <c r="AM443" s="4" t="s">
        <v>5683</v>
      </c>
      <c r="AN443" s="4" t="s">
        <v>5683</v>
      </c>
      <c r="AO443" s="4" t="s">
        <v>5683</v>
      </c>
      <c r="AP443" s="4" t="s">
        <v>5683</v>
      </c>
      <c r="AQ443" s="4" t="s">
        <v>5683</v>
      </c>
      <c r="AR443" s="4" t="s">
        <v>5683</v>
      </c>
      <c r="AS443" s="4" t="s">
        <v>5683</v>
      </c>
      <c r="AT443" s="4" t="s">
        <v>5683</v>
      </c>
      <c r="AU443" s="4" t="s">
        <v>6268</v>
      </c>
      <c r="HG443" s="99" t="s">
        <v>6749</v>
      </c>
      <c r="HH443" s="110" t="s">
        <v>5184</v>
      </c>
      <c r="HI443" s="110" t="s">
        <v>6867</v>
      </c>
      <c r="HJ443" s="110" t="s">
        <v>6954</v>
      </c>
      <c r="HM443" s="2">
        <f>COUNTA(J443:HF443)</f>
        <v>38</v>
      </c>
      <c r="HN443" s="1">
        <v>22</v>
      </c>
    </row>
    <row r="444" spans="1:222" x14ac:dyDescent="0.25">
      <c r="A444" s="1">
        <v>71</v>
      </c>
      <c r="B444" s="2" t="s">
        <v>370</v>
      </c>
      <c r="C444" s="2" t="s">
        <v>371</v>
      </c>
      <c r="D444" s="2" t="s">
        <v>1230</v>
      </c>
      <c r="E444" s="2" t="s">
        <v>1231</v>
      </c>
      <c r="F444" s="17" t="s">
        <v>428</v>
      </c>
      <c r="G444" s="17" t="s">
        <v>1208</v>
      </c>
      <c r="H444" s="17" t="s">
        <v>76</v>
      </c>
      <c r="I444" s="2">
        <v>10</v>
      </c>
      <c r="J444" s="6" t="s">
        <v>1209</v>
      </c>
      <c r="K444" s="4" t="s">
        <v>1210</v>
      </c>
      <c r="L444" s="4" t="s">
        <v>1211</v>
      </c>
      <c r="M444" s="4" t="s">
        <v>1212</v>
      </c>
      <c r="N444" s="4" t="s">
        <v>1213</v>
      </c>
      <c r="O444" s="4" t="s">
        <v>1214</v>
      </c>
      <c r="P444" s="4" t="s">
        <v>1215</v>
      </c>
      <c r="Q444" s="4" t="s">
        <v>1216</v>
      </c>
      <c r="R444" s="4" t="s">
        <v>1217</v>
      </c>
      <c r="S444" s="4" t="s">
        <v>1218</v>
      </c>
      <c r="T444" s="4" t="s">
        <v>1219</v>
      </c>
      <c r="U444" s="4" t="s">
        <v>1220</v>
      </c>
      <c r="V444" s="4" t="s">
        <v>1221</v>
      </c>
      <c r="W444" s="4" t="s">
        <v>1222</v>
      </c>
      <c r="X444" s="4" t="s">
        <v>1223</v>
      </c>
      <c r="Y444" s="4" t="s">
        <v>1224</v>
      </c>
      <c r="Z444" s="4" t="s">
        <v>1225</v>
      </c>
      <c r="AA444" s="4" t="s">
        <v>1226</v>
      </c>
      <c r="AB444" s="4" t="s">
        <v>1227</v>
      </c>
      <c r="AC444" s="4" t="s">
        <v>1228</v>
      </c>
      <c r="AD444" s="4" t="s">
        <v>1229</v>
      </c>
      <c r="HG444" s="99" t="s">
        <v>6749</v>
      </c>
      <c r="HH444" s="110" t="s">
        <v>5184</v>
      </c>
      <c r="HI444" s="110" t="s">
        <v>6870</v>
      </c>
      <c r="HJ444" s="110" t="s">
        <v>76</v>
      </c>
      <c r="HM444" s="2">
        <f>COUNTA(J444:HF444)</f>
        <v>21</v>
      </c>
      <c r="HN444" s="2">
        <v>37</v>
      </c>
    </row>
    <row r="445" spans="1:222" x14ac:dyDescent="0.25">
      <c r="A445" s="1">
        <v>73</v>
      </c>
      <c r="B445" s="2" t="s">
        <v>370</v>
      </c>
      <c r="C445" s="2" t="s">
        <v>371</v>
      </c>
      <c r="D445" s="2" t="s">
        <v>1234</v>
      </c>
      <c r="E445" s="2" t="s">
        <v>1235</v>
      </c>
      <c r="F445" s="17" t="s">
        <v>428</v>
      </c>
      <c r="G445" s="17" t="s">
        <v>1208</v>
      </c>
      <c r="H445" s="17" t="s">
        <v>76</v>
      </c>
      <c r="I445" s="2">
        <v>10</v>
      </c>
      <c r="J445" s="6" t="s">
        <v>1209</v>
      </c>
      <c r="K445" s="4" t="s">
        <v>1210</v>
      </c>
      <c r="L445" s="4" t="s">
        <v>1211</v>
      </c>
      <c r="M445" s="4" t="s">
        <v>1212</v>
      </c>
      <c r="N445" s="4" t="s">
        <v>1213</v>
      </c>
      <c r="O445" s="4" t="s">
        <v>1214</v>
      </c>
      <c r="P445" s="4" t="s">
        <v>1215</v>
      </c>
      <c r="Q445" s="4" t="s">
        <v>1216</v>
      </c>
      <c r="R445" s="4" t="s">
        <v>1217</v>
      </c>
      <c r="S445" s="4" t="s">
        <v>1218</v>
      </c>
      <c r="T445" s="4" t="s">
        <v>1219</v>
      </c>
      <c r="U445" s="4" t="s">
        <v>1220</v>
      </c>
      <c r="V445" s="4" t="s">
        <v>1221</v>
      </c>
      <c r="W445" s="4" t="s">
        <v>1222</v>
      </c>
      <c r="X445" s="4" t="s">
        <v>1223</v>
      </c>
      <c r="Y445" s="4" t="s">
        <v>1224</v>
      </c>
      <c r="Z445" s="4" t="s">
        <v>1225</v>
      </c>
      <c r="AA445" s="4" t="s">
        <v>1226</v>
      </c>
      <c r="AB445" s="4" t="s">
        <v>1227</v>
      </c>
      <c r="AC445" s="4" t="s">
        <v>1228</v>
      </c>
      <c r="AD445" s="4" t="s">
        <v>1229</v>
      </c>
      <c r="HG445" s="99" t="s">
        <v>6749</v>
      </c>
      <c r="HH445" s="110" t="s">
        <v>5184</v>
      </c>
      <c r="HI445" s="110" t="s">
        <v>6870</v>
      </c>
      <c r="HJ445" s="110" t="s">
        <v>76</v>
      </c>
      <c r="HM445" s="2">
        <f>COUNTA(J445:HF445)</f>
        <v>21</v>
      </c>
      <c r="HN445" s="2">
        <v>37</v>
      </c>
    </row>
    <row r="446" spans="1:222" x14ac:dyDescent="0.25">
      <c r="A446" s="1">
        <v>74</v>
      </c>
      <c r="B446" s="2" t="s">
        <v>370</v>
      </c>
      <c r="C446" s="2" t="s">
        <v>371</v>
      </c>
      <c r="D446" s="2" t="s">
        <v>1234</v>
      </c>
      <c r="E446" s="2" t="s">
        <v>1235</v>
      </c>
      <c r="F446" s="17" t="s">
        <v>428</v>
      </c>
      <c r="G446" s="17" t="s">
        <v>1208</v>
      </c>
      <c r="H446" s="17" t="s">
        <v>76</v>
      </c>
      <c r="I446" s="2">
        <v>10</v>
      </c>
      <c r="J446" s="6" t="s">
        <v>1209</v>
      </c>
      <c r="K446" s="4" t="s">
        <v>1210</v>
      </c>
      <c r="L446" s="4" t="s">
        <v>1211</v>
      </c>
      <c r="M446" s="4" t="s">
        <v>1212</v>
      </c>
      <c r="N446" s="4" t="s">
        <v>1213</v>
      </c>
      <c r="O446" s="4" t="s">
        <v>1214</v>
      </c>
      <c r="P446" s="4" t="s">
        <v>1215</v>
      </c>
      <c r="Q446" s="4" t="s">
        <v>1216</v>
      </c>
      <c r="R446" s="4" t="s">
        <v>1217</v>
      </c>
      <c r="S446" s="4" t="s">
        <v>1218</v>
      </c>
      <c r="T446" s="4" t="s">
        <v>1219</v>
      </c>
      <c r="U446" s="4" t="s">
        <v>1220</v>
      </c>
      <c r="V446" s="4" t="s">
        <v>1221</v>
      </c>
      <c r="W446" s="4" t="s">
        <v>1222</v>
      </c>
      <c r="X446" s="4" t="s">
        <v>1223</v>
      </c>
      <c r="Y446" s="4" t="s">
        <v>1224</v>
      </c>
      <c r="Z446" s="4" t="s">
        <v>1225</v>
      </c>
      <c r="AA446" s="4" t="s">
        <v>1226</v>
      </c>
      <c r="AB446" s="4" t="s">
        <v>1227</v>
      </c>
      <c r="AC446" s="4" t="s">
        <v>1228</v>
      </c>
      <c r="AD446" s="4" t="s">
        <v>1229</v>
      </c>
      <c r="HG446" s="99" t="s">
        <v>6749</v>
      </c>
      <c r="HH446" s="110" t="s">
        <v>5184</v>
      </c>
      <c r="HI446" s="110" t="s">
        <v>6870</v>
      </c>
      <c r="HJ446" s="110" t="s">
        <v>76</v>
      </c>
      <c r="HM446" s="2">
        <f>COUNTA(J446:HF446)</f>
        <v>21</v>
      </c>
      <c r="HN446" s="2">
        <v>37</v>
      </c>
    </row>
    <row r="447" spans="1:222" x14ac:dyDescent="0.25">
      <c r="A447" s="1">
        <v>405</v>
      </c>
      <c r="B447" s="2" t="s">
        <v>370</v>
      </c>
      <c r="C447" s="2" t="s">
        <v>371</v>
      </c>
      <c r="D447" s="2" t="s">
        <v>5275</v>
      </c>
      <c r="E447" s="2" t="s">
        <v>5276</v>
      </c>
      <c r="F447" s="17" t="s">
        <v>76</v>
      </c>
      <c r="G447" s="17" t="s">
        <v>1208</v>
      </c>
      <c r="H447" s="17" t="s">
        <v>76</v>
      </c>
      <c r="I447" s="2">
        <v>10</v>
      </c>
      <c r="J447" s="6" t="s">
        <v>5277</v>
      </c>
      <c r="K447" s="4" t="s">
        <v>5277</v>
      </c>
      <c r="L447" s="4" t="s">
        <v>5277</v>
      </c>
      <c r="M447" s="4" t="s">
        <v>5277</v>
      </c>
      <c r="N447" s="4" t="s">
        <v>5277</v>
      </c>
      <c r="O447" s="4" t="s">
        <v>5277</v>
      </c>
      <c r="P447" s="4" t="s">
        <v>5277</v>
      </c>
      <c r="Q447" s="4" t="s">
        <v>5277</v>
      </c>
      <c r="R447" s="4" t="s">
        <v>5277</v>
      </c>
      <c r="S447" s="4" t="s">
        <v>5277</v>
      </c>
      <c r="T447" s="4" t="s">
        <v>5277</v>
      </c>
      <c r="U447" s="4" t="s">
        <v>5277</v>
      </c>
      <c r="V447" s="4" t="s">
        <v>5277</v>
      </c>
      <c r="W447" s="4" t="s">
        <v>5277</v>
      </c>
      <c r="X447" s="4" t="s">
        <v>5277</v>
      </c>
      <c r="Y447" s="4" t="s">
        <v>5277</v>
      </c>
      <c r="Z447" s="4" t="s">
        <v>5277</v>
      </c>
      <c r="AA447" s="4" t="s">
        <v>5277</v>
      </c>
      <c r="AB447" s="4" t="s">
        <v>5277</v>
      </c>
      <c r="AC447" s="4" t="s">
        <v>5277</v>
      </c>
      <c r="AD447" s="4" t="s">
        <v>5277</v>
      </c>
      <c r="AE447" s="4" t="s">
        <v>5277</v>
      </c>
      <c r="AF447" s="4" t="s">
        <v>5277</v>
      </c>
      <c r="AG447" s="4" t="s">
        <v>5277</v>
      </c>
      <c r="AH447" s="4" t="s">
        <v>5277</v>
      </c>
      <c r="AI447" s="4" t="s">
        <v>5277</v>
      </c>
      <c r="AJ447" s="4" t="s">
        <v>5277</v>
      </c>
      <c r="AK447" s="4" t="s">
        <v>5277</v>
      </c>
      <c r="AL447" s="4" t="s">
        <v>5277</v>
      </c>
      <c r="AM447" s="4" t="s">
        <v>5277</v>
      </c>
      <c r="AN447" s="4" t="s">
        <v>5277</v>
      </c>
      <c r="AO447" s="4" t="s">
        <v>5277</v>
      </c>
      <c r="AP447" s="4" t="s">
        <v>5277</v>
      </c>
      <c r="AQ447" s="4" t="s">
        <v>69</v>
      </c>
      <c r="HG447" s="99" t="s">
        <v>6749</v>
      </c>
      <c r="HH447" s="110" t="s">
        <v>76</v>
      </c>
      <c r="HI447" s="110" t="s">
        <v>6870</v>
      </c>
      <c r="HJ447" s="110" t="s">
        <v>76</v>
      </c>
      <c r="HL447" s="94" t="s">
        <v>6781</v>
      </c>
      <c r="HM447" s="2">
        <f>COUNTA(J447:HF447)</f>
        <v>34</v>
      </c>
      <c r="HN447" s="2">
        <v>37</v>
      </c>
    </row>
    <row r="448" spans="1:222" x14ac:dyDescent="0.25">
      <c r="A448" s="1">
        <v>523</v>
      </c>
      <c r="B448" s="2" t="s">
        <v>370</v>
      </c>
      <c r="C448" s="2" t="s">
        <v>371</v>
      </c>
      <c r="D448" s="2" t="s">
        <v>6523</v>
      </c>
      <c r="E448" s="2" t="s">
        <v>6524</v>
      </c>
      <c r="F448" s="17" t="s">
        <v>428</v>
      </c>
      <c r="G448" s="17" t="s">
        <v>1935</v>
      </c>
      <c r="H448" s="17" t="s">
        <v>6525</v>
      </c>
      <c r="I448" s="2">
        <v>10</v>
      </c>
      <c r="J448" s="6" t="s">
        <v>5683</v>
      </c>
      <c r="K448" s="4" t="s">
        <v>5684</v>
      </c>
      <c r="L448" s="4" t="s">
        <v>5685</v>
      </c>
      <c r="M448" s="4" t="s">
        <v>5686</v>
      </c>
      <c r="N448" s="4" t="s">
        <v>5687</v>
      </c>
      <c r="O448" s="4" t="s">
        <v>5688</v>
      </c>
      <c r="P448" s="4" t="s">
        <v>5689</v>
      </c>
      <c r="Q448" s="4" t="s">
        <v>5690</v>
      </c>
      <c r="R448" s="4" t="s">
        <v>5691</v>
      </c>
      <c r="S448" s="4" t="s">
        <v>5692</v>
      </c>
      <c r="T448" s="4" t="s">
        <v>5693</v>
      </c>
      <c r="U448" s="4" t="s">
        <v>5694</v>
      </c>
      <c r="V448" s="4" t="s">
        <v>5695</v>
      </c>
      <c r="W448" s="4" t="s">
        <v>5696</v>
      </c>
      <c r="X448" s="4" t="s">
        <v>5697</v>
      </c>
      <c r="Y448" s="4" t="s">
        <v>5698</v>
      </c>
      <c r="Z448" s="4" t="s">
        <v>5699</v>
      </c>
      <c r="AA448" s="4" t="s">
        <v>5700</v>
      </c>
      <c r="AB448" s="4" t="s">
        <v>5701</v>
      </c>
      <c r="AC448" s="4" t="s">
        <v>5702</v>
      </c>
      <c r="AD448" s="4" t="s">
        <v>5703</v>
      </c>
      <c r="AE448" s="4" t="s">
        <v>5704</v>
      </c>
      <c r="AF448" s="4" t="s">
        <v>5705</v>
      </c>
      <c r="AG448" s="4" t="s">
        <v>5706</v>
      </c>
      <c r="AH448" s="4" t="s">
        <v>5707</v>
      </c>
      <c r="AI448" s="4" t="s">
        <v>5708</v>
      </c>
      <c r="AJ448" s="4" t="s">
        <v>5709</v>
      </c>
      <c r="AK448" s="4" t="s">
        <v>5710</v>
      </c>
      <c r="AL448" s="4" t="s">
        <v>5711</v>
      </c>
      <c r="AM448" s="4" t="s">
        <v>5712</v>
      </c>
      <c r="AN448" s="4" t="s">
        <v>5713</v>
      </c>
      <c r="AO448" s="4" t="s">
        <v>5714</v>
      </c>
      <c r="AP448" s="4" t="s">
        <v>5715</v>
      </c>
      <c r="AQ448" s="4" t="s">
        <v>5716</v>
      </c>
      <c r="AR448" s="4" t="s">
        <v>5717</v>
      </c>
      <c r="AS448" s="4" t="s">
        <v>5718</v>
      </c>
      <c r="AT448" s="4" t="s">
        <v>5719</v>
      </c>
      <c r="AU448" s="4" t="s">
        <v>5720</v>
      </c>
      <c r="AV448" s="4" t="s">
        <v>5721</v>
      </c>
      <c r="HG448" s="99" t="s">
        <v>6749</v>
      </c>
      <c r="HH448" s="110" t="s">
        <v>5184</v>
      </c>
      <c r="HI448" s="110" t="s">
        <v>6867</v>
      </c>
      <c r="HJ448" s="110" t="s">
        <v>6927</v>
      </c>
      <c r="HM448" s="2">
        <f>COUNTA(J448:HF448)</f>
        <v>39</v>
      </c>
      <c r="HN448" s="2">
        <v>37</v>
      </c>
    </row>
    <row r="449" spans="1:222" x14ac:dyDescent="0.25">
      <c r="A449" s="1">
        <v>524</v>
      </c>
      <c r="B449" s="2" t="s">
        <v>370</v>
      </c>
      <c r="C449" s="2" t="s">
        <v>371</v>
      </c>
      <c r="D449" s="2" t="s">
        <v>6523</v>
      </c>
      <c r="E449" s="2" t="s">
        <v>6524</v>
      </c>
      <c r="F449" s="17" t="s">
        <v>428</v>
      </c>
      <c r="G449" s="17" t="s">
        <v>1935</v>
      </c>
      <c r="H449" s="17" t="s">
        <v>6525</v>
      </c>
      <c r="I449" s="2">
        <v>10</v>
      </c>
      <c r="J449" s="6" t="s">
        <v>5683</v>
      </c>
      <c r="K449" s="4" t="s">
        <v>5684</v>
      </c>
      <c r="L449" s="4" t="s">
        <v>5685</v>
      </c>
      <c r="M449" s="4" t="s">
        <v>5686</v>
      </c>
      <c r="N449" s="4" t="s">
        <v>5687</v>
      </c>
      <c r="O449" s="4" t="s">
        <v>5688</v>
      </c>
      <c r="P449" s="4" t="s">
        <v>5689</v>
      </c>
      <c r="Q449" s="4" t="s">
        <v>5690</v>
      </c>
      <c r="R449" s="4" t="s">
        <v>5691</v>
      </c>
      <c r="S449" s="4" t="s">
        <v>5692</v>
      </c>
      <c r="T449" s="4" t="s">
        <v>5693</v>
      </c>
      <c r="U449" s="4" t="s">
        <v>5694</v>
      </c>
      <c r="V449" s="4" t="s">
        <v>5695</v>
      </c>
      <c r="W449" s="4" t="s">
        <v>5696</v>
      </c>
      <c r="X449" s="4" t="s">
        <v>5697</v>
      </c>
      <c r="Y449" s="4" t="s">
        <v>5698</v>
      </c>
      <c r="Z449" s="4" t="s">
        <v>5699</v>
      </c>
      <c r="AA449" s="4" t="s">
        <v>5700</v>
      </c>
      <c r="AB449" s="4" t="s">
        <v>5701</v>
      </c>
      <c r="AC449" s="4" t="s">
        <v>5702</v>
      </c>
      <c r="AD449" s="4" t="s">
        <v>5703</v>
      </c>
      <c r="AE449" s="4" t="s">
        <v>5704</v>
      </c>
      <c r="AF449" s="4" t="s">
        <v>5705</v>
      </c>
      <c r="AG449" s="4" t="s">
        <v>5706</v>
      </c>
      <c r="AH449" s="4" t="s">
        <v>5707</v>
      </c>
      <c r="AI449" s="4" t="s">
        <v>5708</v>
      </c>
      <c r="AJ449" s="4" t="s">
        <v>5709</v>
      </c>
      <c r="AK449" s="4" t="s">
        <v>5710</v>
      </c>
      <c r="AL449" s="4" t="s">
        <v>5711</v>
      </c>
      <c r="AM449" s="4" t="s">
        <v>5712</v>
      </c>
      <c r="AN449" s="4" t="s">
        <v>5713</v>
      </c>
      <c r="AO449" s="4" t="s">
        <v>5714</v>
      </c>
      <c r="AP449" s="4" t="s">
        <v>5715</v>
      </c>
      <c r="AQ449" s="4" t="s">
        <v>5716</v>
      </c>
      <c r="AR449" s="4" t="s">
        <v>5717</v>
      </c>
      <c r="AS449" s="4" t="s">
        <v>5718</v>
      </c>
      <c r="AT449" s="4" t="s">
        <v>5719</v>
      </c>
      <c r="AU449" s="4" t="s">
        <v>5720</v>
      </c>
      <c r="AV449" s="4" t="s">
        <v>5721</v>
      </c>
      <c r="HG449" s="99" t="s">
        <v>6749</v>
      </c>
      <c r="HH449" s="110" t="s">
        <v>5184</v>
      </c>
      <c r="HI449" s="110" t="s">
        <v>6867</v>
      </c>
      <c r="HJ449" s="110" t="s">
        <v>6927</v>
      </c>
      <c r="HM449" s="2">
        <f>COUNTA(J449:HF449)</f>
        <v>39</v>
      </c>
      <c r="HN449" s="2">
        <v>37</v>
      </c>
    </row>
    <row r="450" spans="1:222" x14ac:dyDescent="0.25">
      <c r="A450" s="1">
        <v>525</v>
      </c>
      <c r="B450" s="2" t="s">
        <v>370</v>
      </c>
      <c r="C450" s="2" t="s">
        <v>371</v>
      </c>
      <c r="D450" s="2" t="s">
        <v>6526</v>
      </c>
      <c r="E450" s="2" t="s">
        <v>6527</v>
      </c>
      <c r="F450" s="17" t="s">
        <v>428</v>
      </c>
      <c r="G450" s="17" t="s">
        <v>1935</v>
      </c>
      <c r="H450" s="17" t="s">
        <v>6528</v>
      </c>
      <c r="I450" s="2">
        <v>10</v>
      </c>
      <c r="J450" s="6" t="s">
        <v>5683</v>
      </c>
      <c r="K450" s="4" t="s">
        <v>5684</v>
      </c>
      <c r="L450" s="4" t="s">
        <v>5685</v>
      </c>
      <c r="M450" s="4" t="s">
        <v>5686</v>
      </c>
      <c r="N450" s="4" t="s">
        <v>5687</v>
      </c>
      <c r="O450" s="4" t="s">
        <v>5688</v>
      </c>
      <c r="P450" s="4" t="s">
        <v>5689</v>
      </c>
      <c r="Q450" s="4" t="s">
        <v>5690</v>
      </c>
      <c r="R450" s="4" t="s">
        <v>5691</v>
      </c>
      <c r="S450" s="4" t="s">
        <v>5692</v>
      </c>
      <c r="T450" s="4" t="s">
        <v>5693</v>
      </c>
      <c r="U450" s="4" t="s">
        <v>5694</v>
      </c>
      <c r="V450" s="4" t="s">
        <v>5695</v>
      </c>
      <c r="W450" s="4" t="s">
        <v>5696</v>
      </c>
      <c r="X450" s="4" t="s">
        <v>5697</v>
      </c>
      <c r="Y450" s="4" t="s">
        <v>5698</v>
      </c>
      <c r="Z450" s="4" t="s">
        <v>5699</v>
      </c>
      <c r="AA450" s="4" t="s">
        <v>5700</v>
      </c>
      <c r="AB450" s="4" t="s">
        <v>5701</v>
      </c>
      <c r="AC450" s="4" t="s">
        <v>5702</v>
      </c>
      <c r="AD450" s="4" t="s">
        <v>5703</v>
      </c>
      <c r="AE450" s="4" t="s">
        <v>5704</v>
      </c>
      <c r="AF450" s="4" t="s">
        <v>5705</v>
      </c>
      <c r="AG450" s="4" t="s">
        <v>5706</v>
      </c>
      <c r="AH450" s="4" t="s">
        <v>5707</v>
      </c>
      <c r="AI450" s="4" t="s">
        <v>5708</v>
      </c>
      <c r="AJ450" s="4" t="s">
        <v>5709</v>
      </c>
      <c r="AK450" s="4" t="s">
        <v>5710</v>
      </c>
      <c r="AL450" s="4" t="s">
        <v>5711</v>
      </c>
      <c r="AM450" s="4" t="s">
        <v>5712</v>
      </c>
      <c r="AN450" s="4" t="s">
        <v>5713</v>
      </c>
      <c r="AO450" s="4" t="s">
        <v>5714</v>
      </c>
      <c r="AP450" s="4" t="s">
        <v>5715</v>
      </c>
      <c r="AQ450" s="4" t="s">
        <v>5716</v>
      </c>
      <c r="AR450" s="4" t="s">
        <v>5717</v>
      </c>
      <c r="AS450" s="4" t="s">
        <v>5718</v>
      </c>
      <c r="AT450" s="4" t="s">
        <v>5719</v>
      </c>
      <c r="AU450" s="4" t="s">
        <v>5720</v>
      </c>
      <c r="AV450" s="4" t="s">
        <v>5721</v>
      </c>
      <c r="HG450" s="99" t="s">
        <v>6749</v>
      </c>
      <c r="HH450" s="110" t="s">
        <v>5184</v>
      </c>
      <c r="HI450" s="110" t="s">
        <v>6867</v>
      </c>
      <c r="HJ450" s="110" t="s">
        <v>6928</v>
      </c>
      <c r="HM450" s="2">
        <f>COUNTA(J450:HF450)</f>
        <v>39</v>
      </c>
      <c r="HN450" s="2">
        <v>37</v>
      </c>
    </row>
    <row r="451" spans="1:222" x14ac:dyDescent="0.25">
      <c r="A451" s="1">
        <v>526</v>
      </c>
      <c r="B451" s="2" t="s">
        <v>370</v>
      </c>
      <c r="C451" s="2" t="s">
        <v>371</v>
      </c>
      <c r="D451" s="2" t="s">
        <v>6529</v>
      </c>
      <c r="E451" s="2" t="s">
        <v>6530</v>
      </c>
      <c r="F451" s="17" t="s">
        <v>428</v>
      </c>
      <c r="G451" s="17" t="s">
        <v>1935</v>
      </c>
      <c r="H451" s="17" t="s">
        <v>6531</v>
      </c>
      <c r="I451" s="2">
        <v>10</v>
      </c>
      <c r="HG451" s="99" t="s">
        <v>6749</v>
      </c>
      <c r="HH451" s="110" t="s">
        <v>5184</v>
      </c>
      <c r="HI451" s="110" t="s">
        <v>6867</v>
      </c>
      <c r="HJ451" s="110" t="s">
        <v>6929</v>
      </c>
      <c r="HL451" s="93" t="s">
        <v>6770</v>
      </c>
      <c r="HM451" s="2">
        <f>COUNTA(J451:HF451)</f>
        <v>0</v>
      </c>
      <c r="HN451" s="2">
        <v>37</v>
      </c>
    </row>
    <row r="452" spans="1:222" x14ac:dyDescent="0.25">
      <c r="A452" s="1">
        <v>527</v>
      </c>
      <c r="B452" s="2" t="s">
        <v>370</v>
      </c>
      <c r="C452" s="2" t="s">
        <v>371</v>
      </c>
      <c r="D452" s="2" t="s">
        <v>6532</v>
      </c>
      <c r="E452" s="2" t="s">
        <v>6533</v>
      </c>
      <c r="F452" s="17" t="s">
        <v>428</v>
      </c>
      <c r="G452" s="17" t="s">
        <v>1935</v>
      </c>
      <c r="H452" s="17" t="s">
        <v>6534</v>
      </c>
      <c r="I452" s="2">
        <v>10</v>
      </c>
      <c r="J452" s="6" t="s">
        <v>6535</v>
      </c>
      <c r="K452" s="4" t="s">
        <v>6536</v>
      </c>
      <c r="L452" s="4" t="s">
        <v>6537</v>
      </c>
      <c r="M452" s="4" t="s">
        <v>6538</v>
      </c>
      <c r="N452" s="4" t="s">
        <v>6539</v>
      </c>
      <c r="O452" s="4" t="s">
        <v>6540</v>
      </c>
      <c r="P452" s="4" t="s">
        <v>6541</v>
      </c>
      <c r="Q452" s="4" t="s">
        <v>6542</v>
      </c>
      <c r="R452" s="4" t="s">
        <v>6543</v>
      </c>
      <c r="S452" s="4" t="s">
        <v>6544</v>
      </c>
      <c r="T452" s="4" t="s">
        <v>6545</v>
      </c>
      <c r="U452" s="4" t="s">
        <v>6546</v>
      </c>
      <c r="V452" s="4" t="s">
        <v>6547</v>
      </c>
      <c r="W452" s="4" t="s">
        <v>6548</v>
      </c>
      <c r="X452" s="4" t="s">
        <v>6549</v>
      </c>
      <c r="Y452" s="4" t="s">
        <v>6550</v>
      </c>
      <c r="Z452" s="4" t="s">
        <v>6551</v>
      </c>
      <c r="AA452" s="4" t="s">
        <v>6552</v>
      </c>
      <c r="AB452" s="4" t="s">
        <v>6553</v>
      </c>
      <c r="AC452" s="4" t="s">
        <v>6554</v>
      </c>
      <c r="AD452" s="4" t="s">
        <v>6555</v>
      </c>
      <c r="AE452" s="4" t="s">
        <v>6556</v>
      </c>
      <c r="AF452" s="4" t="s">
        <v>6557</v>
      </c>
      <c r="AG452" s="4" t="s">
        <v>6558</v>
      </c>
      <c r="AH452" s="4" t="s">
        <v>6559</v>
      </c>
      <c r="AI452" s="4" t="s">
        <v>6560</v>
      </c>
      <c r="AJ452" s="4" t="s">
        <v>6561</v>
      </c>
      <c r="AK452" s="4" t="s">
        <v>6562</v>
      </c>
      <c r="AL452" s="4" t="s">
        <v>6563</v>
      </c>
      <c r="AM452" s="4" t="s">
        <v>6564</v>
      </c>
      <c r="AN452" s="4" t="s">
        <v>6565</v>
      </c>
      <c r="AO452" s="4" t="s">
        <v>6566</v>
      </c>
      <c r="AP452" s="4" t="s">
        <v>6567</v>
      </c>
      <c r="AQ452" s="4" t="s">
        <v>6568</v>
      </c>
      <c r="AR452" s="4" t="s">
        <v>6569</v>
      </c>
      <c r="AS452" s="4" t="s">
        <v>6570</v>
      </c>
      <c r="AT452" s="4" t="s">
        <v>6571</v>
      </c>
      <c r="AU452" s="4" t="s">
        <v>6572</v>
      </c>
      <c r="AV452" s="4" t="s">
        <v>6573</v>
      </c>
      <c r="HG452" s="99" t="s">
        <v>6749</v>
      </c>
      <c r="HH452" s="110" t="s">
        <v>5184</v>
      </c>
      <c r="HI452" s="110" t="s">
        <v>6867</v>
      </c>
      <c r="HJ452" s="110" t="s">
        <v>6930</v>
      </c>
      <c r="HM452" s="2">
        <f>COUNTA(J452:HF452)</f>
        <v>39</v>
      </c>
      <c r="HN452" s="2">
        <v>37</v>
      </c>
    </row>
    <row r="453" spans="1:222" x14ac:dyDescent="0.25">
      <c r="A453" s="1">
        <v>229</v>
      </c>
      <c r="B453" s="2" t="s">
        <v>644</v>
      </c>
      <c r="C453" s="2" t="s">
        <v>645</v>
      </c>
      <c r="D453" s="2" t="s">
        <v>3094</v>
      </c>
      <c r="E453" s="2" t="s">
        <v>3095</v>
      </c>
      <c r="F453" s="17" t="s">
        <v>428</v>
      </c>
      <c r="G453" s="17" t="s">
        <v>76</v>
      </c>
      <c r="H453" s="17" t="s">
        <v>613</v>
      </c>
      <c r="I453" s="2">
        <v>10</v>
      </c>
      <c r="J453" s="6" t="s">
        <v>429</v>
      </c>
      <c r="K453" s="4" t="s">
        <v>429</v>
      </c>
      <c r="L453" s="4" t="s">
        <v>429</v>
      </c>
      <c r="M453" s="4" t="s">
        <v>429</v>
      </c>
      <c r="N453" s="4" t="s">
        <v>429</v>
      </c>
      <c r="O453" s="4" t="s">
        <v>429</v>
      </c>
      <c r="P453" s="4" t="s">
        <v>429</v>
      </c>
      <c r="Q453" s="4" t="s">
        <v>429</v>
      </c>
      <c r="R453" s="4" t="s">
        <v>429</v>
      </c>
      <c r="S453" s="4" t="s">
        <v>429</v>
      </c>
      <c r="T453" s="4" t="s">
        <v>429</v>
      </c>
      <c r="U453" s="4" t="s">
        <v>429</v>
      </c>
      <c r="V453" s="4" t="s">
        <v>429</v>
      </c>
      <c r="W453" s="4" t="s">
        <v>429</v>
      </c>
      <c r="X453" s="4" t="s">
        <v>429</v>
      </c>
      <c r="Y453" s="4" t="s">
        <v>429</v>
      </c>
      <c r="Z453" s="4" t="s">
        <v>429</v>
      </c>
      <c r="AA453" s="4" t="s">
        <v>429</v>
      </c>
      <c r="AB453" s="4" t="s">
        <v>429</v>
      </c>
      <c r="AC453" s="4" t="s">
        <v>429</v>
      </c>
      <c r="AD453" s="4" t="s">
        <v>429</v>
      </c>
      <c r="AE453" s="4" t="s">
        <v>429</v>
      </c>
      <c r="AF453" s="4" t="s">
        <v>429</v>
      </c>
      <c r="AG453" s="4" t="s">
        <v>429</v>
      </c>
      <c r="AH453" s="4" t="s">
        <v>429</v>
      </c>
      <c r="AI453" s="4" t="s">
        <v>429</v>
      </c>
      <c r="AJ453" s="4" t="s">
        <v>429</v>
      </c>
      <c r="AK453" s="4" t="s">
        <v>429</v>
      </c>
      <c r="AL453" s="4" t="s">
        <v>429</v>
      </c>
      <c r="AM453" s="4" t="s">
        <v>429</v>
      </c>
      <c r="AN453" s="4" t="s">
        <v>429</v>
      </c>
      <c r="AO453" s="4" t="s">
        <v>429</v>
      </c>
      <c r="AP453" s="4" t="s">
        <v>429</v>
      </c>
      <c r="AQ453" s="4" t="s">
        <v>429</v>
      </c>
      <c r="AR453" s="4" t="s">
        <v>429</v>
      </c>
      <c r="AS453" s="4" t="s">
        <v>429</v>
      </c>
      <c r="AT453" s="4" t="s">
        <v>429</v>
      </c>
      <c r="AU453" s="4" t="s">
        <v>429</v>
      </c>
      <c r="AV453" s="4" t="s">
        <v>429</v>
      </c>
      <c r="AW453" s="4" t="s">
        <v>429</v>
      </c>
      <c r="AX453" s="4" t="s">
        <v>429</v>
      </c>
      <c r="AY453" s="4" t="s">
        <v>429</v>
      </c>
      <c r="AZ453" s="4" t="s">
        <v>429</v>
      </c>
      <c r="BA453" s="4" t="s">
        <v>429</v>
      </c>
      <c r="BB453" s="4" t="s">
        <v>429</v>
      </c>
      <c r="BC453" s="4" t="s">
        <v>429</v>
      </c>
      <c r="BD453" s="4" t="s">
        <v>429</v>
      </c>
      <c r="BE453" s="4" t="s">
        <v>429</v>
      </c>
      <c r="BF453" s="4" t="s">
        <v>430</v>
      </c>
      <c r="HG453" s="99" t="s">
        <v>6749</v>
      </c>
      <c r="HH453" s="110" t="s">
        <v>5184</v>
      </c>
      <c r="HI453" s="110" t="s">
        <v>76</v>
      </c>
      <c r="HJ453" s="110" t="s">
        <v>6953</v>
      </c>
      <c r="HM453" s="2">
        <f>COUNTA(J453:HF453)</f>
        <v>49</v>
      </c>
      <c r="HN453" s="2">
        <v>5</v>
      </c>
    </row>
    <row r="454" spans="1:222" x14ac:dyDescent="0.25">
      <c r="A454" s="1">
        <v>233</v>
      </c>
      <c r="B454" s="2" t="s">
        <v>644</v>
      </c>
      <c r="C454" s="2" t="s">
        <v>645</v>
      </c>
      <c r="D454" s="2" t="s">
        <v>3096</v>
      </c>
      <c r="E454" s="2" t="s">
        <v>3125</v>
      </c>
      <c r="F454" s="17" t="s">
        <v>428</v>
      </c>
      <c r="G454" s="17" t="s">
        <v>629</v>
      </c>
      <c r="H454" s="17" t="s">
        <v>76</v>
      </c>
      <c r="I454" s="2">
        <v>10</v>
      </c>
      <c r="J454" s="6" t="s">
        <v>3098</v>
      </c>
      <c r="K454" s="4" t="s">
        <v>3099</v>
      </c>
      <c r="L454" s="4" t="s">
        <v>3100</v>
      </c>
      <c r="M454" s="4" t="s">
        <v>3101</v>
      </c>
      <c r="N454" s="4" t="s">
        <v>3102</v>
      </c>
      <c r="O454" s="4" t="s">
        <v>3103</v>
      </c>
      <c r="P454" s="4" t="s">
        <v>3104</v>
      </c>
      <c r="Q454" s="4" t="s">
        <v>3105</v>
      </c>
      <c r="R454" s="4" t="s">
        <v>3106</v>
      </c>
      <c r="S454" s="4" t="s">
        <v>3107</v>
      </c>
      <c r="T454" s="4" t="s">
        <v>3108</v>
      </c>
      <c r="U454" s="4" t="s">
        <v>3109</v>
      </c>
      <c r="V454" s="4" t="s">
        <v>3110</v>
      </c>
      <c r="W454" s="4" t="s">
        <v>3111</v>
      </c>
      <c r="X454" s="4" t="s">
        <v>3112</v>
      </c>
      <c r="Y454" s="4" t="s">
        <v>3113</v>
      </c>
      <c r="Z454" s="4" t="s">
        <v>3091</v>
      </c>
      <c r="AA454" s="4" t="s">
        <v>3114</v>
      </c>
      <c r="AB454" s="4" t="s">
        <v>3115</v>
      </c>
      <c r="AC454" s="4" t="s">
        <v>3116</v>
      </c>
      <c r="AD454" s="4" t="s">
        <v>3117</v>
      </c>
      <c r="AE454" s="4" t="s">
        <v>3118</v>
      </c>
      <c r="AF454" s="4" t="s">
        <v>3119</v>
      </c>
      <c r="AG454" s="4" t="s">
        <v>3120</v>
      </c>
      <c r="AH454" s="4" t="s">
        <v>3121</v>
      </c>
      <c r="HG454" s="99" t="s">
        <v>6749</v>
      </c>
      <c r="HH454" s="110" t="s">
        <v>5184</v>
      </c>
      <c r="HI454" s="110" t="s">
        <v>6869</v>
      </c>
      <c r="HJ454" s="110" t="s">
        <v>76</v>
      </c>
      <c r="HM454" s="2">
        <f>COUNTA(J454:HF454)</f>
        <v>25</v>
      </c>
      <c r="HN454" s="2">
        <v>5</v>
      </c>
    </row>
    <row r="455" spans="1:222" x14ac:dyDescent="0.25">
      <c r="A455" s="1">
        <v>237</v>
      </c>
      <c r="B455" s="2" t="s">
        <v>644</v>
      </c>
      <c r="C455" s="2" t="s">
        <v>645</v>
      </c>
      <c r="D455" s="2" t="s">
        <v>3162</v>
      </c>
      <c r="E455" s="2" t="s">
        <v>3163</v>
      </c>
      <c r="F455" s="17" t="s">
        <v>428</v>
      </c>
      <c r="G455" s="17" t="s">
        <v>252</v>
      </c>
      <c r="H455" s="17" t="s">
        <v>76</v>
      </c>
      <c r="I455" s="2">
        <v>10</v>
      </c>
      <c r="J455" s="6" t="s">
        <v>3130</v>
      </c>
      <c r="K455" s="4" t="s">
        <v>3131</v>
      </c>
      <c r="L455" s="4" t="s">
        <v>3132</v>
      </c>
      <c r="M455" s="4" t="s">
        <v>3133</v>
      </c>
      <c r="N455" s="4" t="s">
        <v>3134</v>
      </c>
      <c r="O455" s="4" t="s">
        <v>3135</v>
      </c>
      <c r="P455" s="4" t="s">
        <v>3136</v>
      </c>
      <c r="Q455" s="4" t="s">
        <v>3137</v>
      </c>
      <c r="R455" s="4" t="s">
        <v>3138</v>
      </c>
      <c r="S455" s="4" t="s">
        <v>3139</v>
      </c>
      <c r="T455" s="4" t="s">
        <v>3140</v>
      </c>
      <c r="U455" s="4" t="s">
        <v>3141</v>
      </c>
      <c r="V455" s="4" t="s">
        <v>3142</v>
      </c>
      <c r="W455" s="4" t="s">
        <v>3143</v>
      </c>
      <c r="X455" s="4" t="s">
        <v>3144</v>
      </c>
      <c r="Y455" s="4" t="s">
        <v>3145</v>
      </c>
      <c r="Z455" s="4" t="s">
        <v>3146</v>
      </c>
      <c r="AA455" s="4" t="s">
        <v>3147</v>
      </c>
      <c r="AB455" s="4" t="s">
        <v>3148</v>
      </c>
      <c r="AC455" s="4" t="s">
        <v>3149</v>
      </c>
      <c r="AD455" s="4" t="s">
        <v>3150</v>
      </c>
      <c r="AE455" s="4" t="s">
        <v>3151</v>
      </c>
      <c r="AF455" s="4" t="s">
        <v>3152</v>
      </c>
      <c r="AG455" s="4" t="s">
        <v>3153</v>
      </c>
      <c r="AH455" s="4" t="s">
        <v>3154</v>
      </c>
      <c r="AI455" s="4" t="s">
        <v>3155</v>
      </c>
      <c r="AJ455" s="4" t="s">
        <v>3156</v>
      </c>
      <c r="AK455" s="4" t="s">
        <v>3157</v>
      </c>
      <c r="AL455" s="4" t="s">
        <v>3158</v>
      </c>
      <c r="AM455" s="4" t="s">
        <v>3130</v>
      </c>
      <c r="AN455" s="4" t="s">
        <v>3131</v>
      </c>
      <c r="AO455" s="4" t="s">
        <v>3132</v>
      </c>
      <c r="AP455" s="4" t="s">
        <v>3133</v>
      </c>
      <c r="AQ455" s="4" t="s">
        <v>3134</v>
      </c>
      <c r="AR455" s="4" t="s">
        <v>3135</v>
      </c>
      <c r="AS455" s="4" t="s">
        <v>3159</v>
      </c>
      <c r="HG455" s="99" t="s">
        <v>6749</v>
      </c>
      <c r="HH455" s="110" t="s">
        <v>5184</v>
      </c>
      <c r="HI455" s="110" t="s">
        <v>6834</v>
      </c>
      <c r="HJ455" s="110" t="s">
        <v>76</v>
      </c>
      <c r="HM455" s="2">
        <f>COUNTA(J455:HF455)</f>
        <v>36</v>
      </c>
      <c r="HN455" s="2">
        <v>5</v>
      </c>
    </row>
    <row r="456" spans="1:222" x14ac:dyDescent="0.25">
      <c r="A456" s="1">
        <v>238</v>
      </c>
      <c r="B456" s="2" t="s">
        <v>644</v>
      </c>
      <c r="C456" s="2" t="s">
        <v>645</v>
      </c>
      <c r="D456" s="2" t="s">
        <v>3164</v>
      </c>
      <c r="E456" s="2" t="s">
        <v>3165</v>
      </c>
      <c r="F456" s="17" t="s">
        <v>3166</v>
      </c>
      <c r="G456" s="17" t="s">
        <v>252</v>
      </c>
      <c r="H456" s="17" t="s">
        <v>76</v>
      </c>
      <c r="I456" s="2">
        <v>10</v>
      </c>
      <c r="J456" s="6" t="s">
        <v>3167</v>
      </c>
      <c r="K456" s="4" t="s">
        <v>3168</v>
      </c>
      <c r="L456" s="4" t="s">
        <v>3169</v>
      </c>
      <c r="M456" s="4" t="s">
        <v>3170</v>
      </c>
      <c r="N456" s="4" t="s">
        <v>3171</v>
      </c>
      <c r="O456" s="4" t="s">
        <v>3172</v>
      </c>
      <c r="P456" s="4" t="s">
        <v>3173</v>
      </c>
      <c r="Q456" s="4" t="s">
        <v>3174</v>
      </c>
      <c r="R456" s="4" t="s">
        <v>3175</v>
      </c>
      <c r="S456" s="4" t="s">
        <v>3176</v>
      </c>
      <c r="T456" s="4" t="s">
        <v>3177</v>
      </c>
      <c r="U456" s="4" t="s">
        <v>3178</v>
      </c>
      <c r="V456" s="4" t="s">
        <v>3179</v>
      </c>
      <c r="W456" s="4" t="s">
        <v>3180</v>
      </c>
      <c r="X456" s="4" t="s">
        <v>3181</v>
      </c>
      <c r="Y456" s="4" t="s">
        <v>3182</v>
      </c>
      <c r="Z456" s="4" t="s">
        <v>3183</v>
      </c>
      <c r="AA456" s="4" t="s">
        <v>3184</v>
      </c>
      <c r="AB456" s="4" t="s">
        <v>3185</v>
      </c>
      <c r="AC456" s="4" t="s">
        <v>3186</v>
      </c>
      <c r="AD456" s="4" t="s">
        <v>3187</v>
      </c>
      <c r="AE456" s="4" t="s">
        <v>3188</v>
      </c>
      <c r="AF456" s="4" t="s">
        <v>3189</v>
      </c>
      <c r="AG456" s="4" t="s">
        <v>3190</v>
      </c>
      <c r="AH456" s="4" t="s">
        <v>3191</v>
      </c>
      <c r="AI456" s="4" t="s">
        <v>3192</v>
      </c>
      <c r="AJ456" s="4" t="s">
        <v>3193</v>
      </c>
      <c r="AK456" s="4" t="s">
        <v>3194</v>
      </c>
      <c r="AL456" s="4" t="s">
        <v>3195</v>
      </c>
      <c r="AM456" s="4" t="s">
        <v>3196</v>
      </c>
      <c r="AN456" s="4" t="s">
        <v>3197</v>
      </c>
      <c r="HG456" s="99" t="s">
        <v>6749</v>
      </c>
      <c r="HH456" s="110" t="s">
        <v>5184</v>
      </c>
      <c r="HI456" s="110" t="s">
        <v>6834</v>
      </c>
      <c r="HJ456" s="110" t="s">
        <v>76</v>
      </c>
      <c r="HK456" s="117" t="s">
        <v>6988</v>
      </c>
      <c r="HM456" s="2">
        <f>COUNTA(J456:HF456)</f>
        <v>31</v>
      </c>
      <c r="HN456" s="118">
        <v>5</v>
      </c>
    </row>
    <row r="457" spans="1:222" x14ac:dyDescent="0.25">
      <c r="A457" s="1">
        <v>70</v>
      </c>
      <c r="B457" s="1" t="s">
        <v>82</v>
      </c>
      <c r="C457" s="2" t="s">
        <v>10</v>
      </c>
      <c r="D457" s="2" t="s">
        <v>1206</v>
      </c>
      <c r="E457" s="2" t="s">
        <v>1207</v>
      </c>
      <c r="F457" s="17" t="s">
        <v>428</v>
      </c>
      <c r="G457" s="17" t="s">
        <v>1208</v>
      </c>
      <c r="H457" s="17" t="s">
        <v>76</v>
      </c>
      <c r="I457" s="2">
        <v>11</v>
      </c>
      <c r="J457" s="6" t="s">
        <v>1209</v>
      </c>
      <c r="K457" s="4" t="s">
        <v>1210</v>
      </c>
      <c r="L457" s="4" t="s">
        <v>1211</v>
      </c>
      <c r="M457" s="4" t="s">
        <v>1212</v>
      </c>
      <c r="N457" s="4" t="s">
        <v>1213</v>
      </c>
      <c r="O457" s="4" t="s">
        <v>1214</v>
      </c>
      <c r="P457" s="4" t="s">
        <v>1215</v>
      </c>
      <c r="Q457" s="4" t="s">
        <v>1216</v>
      </c>
      <c r="R457" s="4" t="s">
        <v>1217</v>
      </c>
      <c r="S457" s="4" t="s">
        <v>1218</v>
      </c>
      <c r="T457" s="4" t="s">
        <v>1219</v>
      </c>
      <c r="U457" s="4" t="s">
        <v>1220</v>
      </c>
      <c r="V457" s="4" t="s">
        <v>1221</v>
      </c>
      <c r="W457" s="4" t="s">
        <v>1222</v>
      </c>
      <c r="X457" s="4" t="s">
        <v>1223</v>
      </c>
      <c r="Y457" s="4" t="s">
        <v>1224</v>
      </c>
      <c r="Z457" s="4" t="s">
        <v>1225</v>
      </c>
      <c r="AA457" s="4" t="s">
        <v>1226</v>
      </c>
      <c r="AB457" s="4" t="s">
        <v>1227</v>
      </c>
      <c r="AC457" s="4" t="s">
        <v>1228</v>
      </c>
      <c r="AD457" s="4" t="s">
        <v>1229</v>
      </c>
      <c r="HG457" s="99" t="s">
        <v>6749</v>
      </c>
      <c r="HH457" s="110" t="s">
        <v>5184</v>
      </c>
      <c r="HI457" s="110" t="s">
        <v>6870</v>
      </c>
      <c r="HJ457" s="110" t="s">
        <v>76</v>
      </c>
      <c r="HM457" s="2">
        <f>COUNTA(J457:HF457)</f>
        <v>21</v>
      </c>
      <c r="HN457" s="1">
        <v>16</v>
      </c>
    </row>
    <row r="458" spans="1:222" x14ac:dyDescent="0.25">
      <c r="A458" s="1">
        <v>78</v>
      </c>
      <c r="B458" s="2" t="s">
        <v>666</v>
      </c>
      <c r="C458" s="2" t="s">
        <v>142</v>
      </c>
      <c r="D458" s="2" t="s">
        <v>1243</v>
      </c>
      <c r="E458" s="2" t="s">
        <v>1244</v>
      </c>
      <c r="F458" s="17" t="s">
        <v>428</v>
      </c>
      <c r="G458" s="17" t="s">
        <v>252</v>
      </c>
      <c r="H458" s="17" t="s">
        <v>253</v>
      </c>
      <c r="I458" s="2">
        <v>11</v>
      </c>
      <c r="HG458" s="99" t="s">
        <v>6749</v>
      </c>
      <c r="HH458" s="110" t="s">
        <v>5184</v>
      </c>
      <c r="HI458" s="110" t="s">
        <v>6834</v>
      </c>
      <c r="HJ458" s="110" t="s">
        <v>6931</v>
      </c>
      <c r="HL458" s="93" t="s">
        <v>6770</v>
      </c>
      <c r="HM458" s="2">
        <f>COUNTA(J458:HF458)</f>
        <v>0</v>
      </c>
      <c r="HN458" s="2">
        <v>30</v>
      </c>
    </row>
    <row r="459" spans="1:222" x14ac:dyDescent="0.25">
      <c r="A459" s="1">
        <v>79</v>
      </c>
      <c r="B459" s="2" t="s">
        <v>666</v>
      </c>
      <c r="C459" s="2" t="s">
        <v>142</v>
      </c>
      <c r="D459" s="2" t="s">
        <v>1243</v>
      </c>
      <c r="E459" s="2" t="s">
        <v>1244</v>
      </c>
      <c r="F459" s="17" t="s">
        <v>428</v>
      </c>
      <c r="G459" s="17" t="s">
        <v>252</v>
      </c>
      <c r="H459" s="17" t="s">
        <v>1245</v>
      </c>
      <c r="I459" s="2">
        <v>11</v>
      </c>
      <c r="J459" s="6" t="s">
        <v>1246</v>
      </c>
      <c r="K459" s="4" t="s">
        <v>1247</v>
      </c>
      <c r="L459" s="4" t="s">
        <v>1247</v>
      </c>
      <c r="M459" s="4" t="s">
        <v>1247</v>
      </c>
      <c r="N459" s="4" t="s">
        <v>1247</v>
      </c>
      <c r="O459" s="4" t="s">
        <v>1247</v>
      </c>
      <c r="P459" s="4" t="s">
        <v>1248</v>
      </c>
      <c r="Q459" s="4" t="s">
        <v>1248</v>
      </c>
      <c r="R459" s="4" t="s">
        <v>1248</v>
      </c>
      <c r="S459" s="4" t="s">
        <v>1248</v>
      </c>
      <c r="T459" s="4" t="s">
        <v>1248</v>
      </c>
      <c r="U459" s="4" t="s">
        <v>1248</v>
      </c>
      <c r="V459" s="4" t="s">
        <v>1248</v>
      </c>
      <c r="W459" s="4" t="s">
        <v>1248</v>
      </c>
      <c r="X459" s="4" t="s">
        <v>1248</v>
      </c>
      <c r="Y459" s="4" t="s">
        <v>1249</v>
      </c>
      <c r="Z459" s="4" t="s">
        <v>1249</v>
      </c>
      <c r="AA459" s="4" t="s">
        <v>1249</v>
      </c>
      <c r="AB459" s="4" t="s">
        <v>1250</v>
      </c>
      <c r="AC459" s="4" t="s">
        <v>1251</v>
      </c>
      <c r="AD459" s="4" t="s">
        <v>1252</v>
      </c>
      <c r="AE459" s="4" t="s">
        <v>1253</v>
      </c>
      <c r="AF459" s="4" t="s">
        <v>1254</v>
      </c>
      <c r="AG459" s="4" t="s">
        <v>1254</v>
      </c>
      <c r="AH459" s="4" t="s">
        <v>1254</v>
      </c>
      <c r="AI459" s="4" t="s">
        <v>1255</v>
      </c>
      <c r="AJ459" s="4" t="s">
        <v>1256</v>
      </c>
      <c r="AK459" s="4" t="s">
        <v>1256</v>
      </c>
      <c r="AL459" s="4" t="s">
        <v>1256</v>
      </c>
      <c r="AM459" s="4" t="s">
        <v>1256</v>
      </c>
      <c r="AN459" s="4" t="s">
        <v>1256</v>
      </c>
      <c r="AO459" s="4" t="s">
        <v>1256</v>
      </c>
      <c r="AP459" s="4" t="s">
        <v>1256</v>
      </c>
      <c r="AQ459" s="4" t="s">
        <v>1256</v>
      </c>
      <c r="AR459" s="4" t="s">
        <v>69</v>
      </c>
      <c r="HG459" s="99" t="s">
        <v>6749</v>
      </c>
      <c r="HH459" s="110" t="s">
        <v>5184</v>
      </c>
      <c r="HI459" s="110" t="s">
        <v>6834</v>
      </c>
      <c r="HJ459" s="110" t="s">
        <v>6932</v>
      </c>
      <c r="HM459" s="2">
        <f>COUNTA(J459:HF459)</f>
        <v>35</v>
      </c>
      <c r="HN459" s="2">
        <v>30</v>
      </c>
    </row>
    <row r="460" spans="1:222" x14ac:dyDescent="0.25">
      <c r="A460" s="1">
        <v>80</v>
      </c>
      <c r="B460" s="2" t="s">
        <v>666</v>
      </c>
      <c r="C460" s="2" t="s">
        <v>142</v>
      </c>
      <c r="D460" s="2" t="s">
        <v>1257</v>
      </c>
      <c r="E460" s="2" t="s">
        <v>1258</v>
      </c>
      <c r="F460" s="17" t="s">
        <v>76</v>
      </c>
      <c r="G460" s="17" t="s">
        <v>1208</v>
      </c>
      <c r="H460" s="17" t="s">
        <v>1259</v>
      </c>
      <c r="I460" s="2">
        <v>11</v>
      </c>
      <c r="HG460" s="99" t="s">
        <v>6749</v>
      </c>
      <c r="HH460" s="110" t="s">
        <v>76</v>
      </c>
      <c r="HI460" s="110" t="s">
        <v>6870</v>
      </c>
      <c r="HJ460" s="110" t="s">
        <v>76</v>
      </c>
      <c r="HK460" s="92" t="s">
        <v>6782</v>
      </c>
      <c r="HL460" s="93" t="s">
        <v>6770</v>
      </c>
      <c r="HM460" s="2">
        <f>COUNTA(J460:HF460)</f>
        <v>0</v>
      </c>
      <c r="HN460" s="2">
        <v>30</v>
      </c>
    </row>
    <row r="461" spans="1:222" x14ac:dyDescent="0.25">
      <c r="A461" s="1">
        <v>82</v>
      </c>
      <c r="B461" s="2" t="s">
        <v>666</v>
      </c>
      <c r="C461" s="2" t="s">
        <v>142</v>
      </c>
      <c r="D461" s="2" t="s">
        <v>1272</v>
      </c>
      <c r="E461" s="2" t="s">
        <v>1273</v>
      </c>
      <c r="F461" s="17" t="s">
        <v>428</v>
      </c>
      <c r="G461" s="17" t="s">
        <v>1208</v>
      </c>
      <c r="H461" s="17" t="s">
        <v>1274</v>
      </c>
      <c r="I461" s="2">
        <v>11</v>
      </c>
      <c r="HG461" s="99" t="s">
        <v>6749</v>
      </c>
      <c r="HH461" s="110" t="s">
        <v>5184</v>
      </c>
      <c r="HI461" s="110" t="s">
        <v>6870</v>
      </c>
      <c r="HJ461" s="110" t="s">
        <v>76</v>
      </c>
      <c r="HK461" s="92" t="s">
        <v>6782</v>
      </c>
      <c r="HL461" s="96" t="s">
        <v>6783</v>
      </c>
      <c r="HM461" s="2">
        <f>COUNTA(J461:HF461)</f>
        <v>0</v>
      </c>
      <c r="HN461" s="2">
        <v>30</v>
      </c>
    </row>
    <row r="462" spans="1:222" x14ac:dyDescent="0.25">
      <c r="A462" s="1">
        <v>24</v>
      </c>
      <c r="B462" s="2" t="s">
        <v>424</v>
      </c>
      <c r="C462" s="2" t="s">
        <v>425</v>
      </c>
      <c r="D462" s="2" t="s">
        <v>426</v>
      </c>
      <c r="E462" s="2" t="s">
        <v>427</v>
      </c>
      <c r="F462" s="17" t="s">
        <v>428</v>
      </c>
      <c r="G462" s="17" t="s">
        <v>76</v>
      </c>
      <c r="H462" s="17" t="s">
        <v>150</v>
      </c>
      <c r="I462" s="2">
        <v>11</v>
      </c>
      <c r="J462" s="6" t="s">
        <v>429</v>
      </c>
      <c r="K462" s="4" t="s">
        <v>429</v>
      </c>
      <c r="L462" s="4" t="s">
        <v>429</v>
      </c>
      <c r="M462" s="4" t="s">
        <v>429</v>
      </c>
      <c r="N462" s="4" t="s">
        <v>429</v>
      </c>
      <c r="O462" s="4" t="s">
        <v>429</v>
      </c>
      <c r="P462" s="4" t="s">
        <v>429</v>
      </c>
      <c r="Q462" s="4" t="s">
        <v>429</v>
      </c>
      <c r="R462" s="4" t="s">
        <v>429</v>
      </c>
      <c r="S462" s="4" t="s">
        <v>429</v>
      </c>
      <c r="T462" s="4" t="s">
        <v>429</v>
      </c>
      <c r="U462" s="4" t="s">
        <v>429</v>
      </c>
      <c r="V462" s="4" t="s">
        <v>429</v>
      </c>
      <c r="W462" s="4" t="s">
        <v>429</v>
      </c>
      <c r="X462" s="4" t="s">
        <v>429</v>
      </c>
      <c r="Y462" s="4" t="s">
        <v>429</v>
      </c>
      <c r="Z462" s="4" t="s">
        <v>429</v>
      </c>
      <c r="AA462" s="4" t="s">
        <v>429</v>
      </c>
      <c r="AB462" s="4" t="s">
        <v>429</v>
      </c>
      <c r="AC462" s="4" t="s">
        <v>429</v>
      </c>
      <c r="AD462" s="4" t="s">
        <v>429</v>
      </c>
      <c r="AE462" s="4" t="s">
        <v>429</v>
      </c>
      <c r="AF462" s="4" t="s">
        <v>429</v>
      </c>
      <c r="AG462" s="4" t="s">
        <v>429</v>
      </c>
      <c r="AH462" s="4" t="s">
        <v>429</v>
      </c>
      <c r="AI462" s="4" t="s">
        <v>429</v>
      </c>
      <c r="AJ462" s="4" t="s">
        <v>429</v>
      </c>
      <c r="AK462" s="4" t="s">
        <v>429</v>
      </c>
      <c r="AL462" s="4" t="s">
        <v>429</v>
      </c>
      <c r="AM462" s="4" t="s">
        <v>429</v>
      </c>
      <c r="AN462" s="4" t="s">
        <v>429</v>
      </c>
      <c r="AO462" s="4" t="s">
        <v>429</v>
      </c>
      <c r="AP462" s="4" t="s">
        <v>429</v>
      </c>
      <c r="AQ462" s="4" t="s">
        <v>429</v>
      </c>
      <c r="AR462" s="4" t="s">
        <v>429</v>
      </c>
      <c r="AS462" s="4" t="s">
        <v>429</v>
      </c>
      <c r="AT462" s="4" t="s">
        <v>429</v>
      </c>
      <c r="AU462" s="4" t="s">
        <v>429</v>
      </c>
      <c r="AV462" s="4" t="s">
        <v>429</v>
      </c>
      <c r="AW462" s="4" t="s">
        <v>429</v>
      </c>
      <c r="AX462" s="4" t="s">
        <v>429</v>
      </c>
      <c r="AY462" s="4" t="s">
        <v>429</v>
      </c>
      <c r="AZ462" s="4" t="s">
        <v>429</v>
      </c>
      <c r="BA462" s="4" t="s">
        <v>429</v>
      </c>
      <c r="BB462" s="4" t="s">
        <v>429</v>
      </c>
      <c r="BC462" s="4" t="s">
        <v>429</v>
      </c>
      <c r="BD462" s="4" t="s">
        <v>429</v>
      </c>
      <c r="BE462" s="4" t="s">
        <v>429</v>
      </c>
      <c r="BF462" s="4" t="s">
        <v>430</v>
      </c>
      <c r="HG462" s="99" t="s">
        <v>6749</v>
      </c>
      <c r="HH462" s="110" t="s">
        <v>5184</v>
      </c>
      <c r="HI462" s="110" t="s">
        <v>76</v>
      </c>
      <c r="HJ462" s="110" t="s">
        <v>6904</v>
      </c>
      <c r="HM462" s="2">
        <f>COUNTA(J462:HF462)</f>
        <v>49</v>
      </c>
      <c r="HN462" s="2">
        <v>45</v>
      </c>
    </row>
    <row r="463" spans="1:222" x14ac:dyDescent="0.25">
      <c r="A463" s="1">
        <v>26</v>
      </c>
      <c r="B463" s="2" t="s">
        <v>424</v>
      </c>
      <c r="C463" s="2" t="s">
        <v>425</v>
      </c>
      <c r="D463" s="2" t="s">
        <v>476</v>
      </c>
      <c r="E463" s="2" t="s">
        <v>477</v>
      </c>
      <c r="F463" s="17" t="s">
        <v>428</v>
      </c>
      <c r="G463" s="17" t="s">
        <v>76</v>
      </c>
      <c r="H463" s="17" t="s">
        <v>150</v>
      </c>
      <c r="I463" s="2">
        <v>11</v>
      </c>
      <c r="J463" s="6" t="s">
        <v>429</v>
      </c>
      <c r="K463" s="4" t="s">
        <v>429</v>
      </c>
      <c r="L463" s="4" t="s">
        <v>429</v>
      </c>
      <c r="M463" s="4" t="s">
        <v>429</v>
      </c>
      <c r="N463" s="4" t="s">
        <v>429</v>
      </c>
      <c r="O463" s="4" t="s">
        <v>429</v>
      </c>
      <c r="P463" s="4" t="s">
        <v>429</v>
      </c>
      <c r="Q463" s="4" t="s">
        <v>429</v>
      </c>
      <c r="R463" s="4" t="s">
        <v>429</v>
      </c>
      <c r="S463" s="4" t="s">
        <v>429</v>
      </c>
      <c r="T463" s="4" t="s">
        <v>429</v>
      </c>
      <c r="U463" s="4" t="s">
        <v>429</v>
      </c>
      <c r="V463" s="4" t="s">
        <v>429</v>
      </c>
      <c r="W463" s="4" t="s">
        <v>429</v>
      </c>
      <c r="X463" s="4" t="s">
        <v>429</v>
      </c>
      <c r="Y463" s="4" t="s">
        <v>429</v>
      </c>
      <c r="Z463" s="4" t="s">
        <v>429</v>
      </c>
      <c r="AA463" s="4" t="s">
        <v>429</v>
      </c>
      <c r="AB463" s="4" t="s">
        <v>429</v>
      </c>
      <c r="AC463" s="4" t="s">
        <v>429</v>
      </c>
      <c r="AD463" s="4" t="s">
        <v>429</v>
      </c>
      <c r="AE463" s="4" t="s">
        <v>429</v>
      </c>
      <c r="AF463" s="4" t="s">
        <v>429</v>
      </c>
      <c r="AG463" s="4" t="s">
        <v>429</v>
      </c>
      <c r="AH463" s="4" t="s">
        <v>429</v>
      </c>
      <c r="AI463" s="4" t="s">
        <v>429</v>
      </c>
      <c r="AJ463" s="4" t="s">
        <v>429</v>
      </c>
      <c r="AK463" s="4" t="s">
        <v>429</v>
      </c>
      <c r="AL463" s="4" t="s">
        <v>429</v>
      </c>
      <c r="AM463" s="4" t="s">
        <v>429</v>
      </c>
      <c r="AN463" s="4" t="s">
        <v>429</v>
      </c>
      <c r="AO463" s="4" t="s">
        <v>429</v>
      </c>
      <c r="AP463" s="4" t="s">
        <v>429</v>
      </c>
      <c r="AQ463" s="4" t="s">
        <v>429</v>
      </c>
      <c r="AR463" s="4" t="s">
        <v>429</v>
      </c>
      <c r="AS463" s="4" t="s">
        <v>429</v>
      </c>
      <c r="AT463" s="4" t="s">
        <v>429</v>
      </c>
      <c r="AU463" s="4" t="s">
        <v>429</v>
      </c>
      <c r="AV463" s="4" t="s">
        <v>429</v>
      </c>
      <c r="AW463" s="4" t="s">
        <v>429</v>
      </c>
      <c r="AX463" s="4" t="s">
        <v>429</v>
      </c>
      <c r="AY463" s="4" t="s">
        <v>429</v>
      </c>
      <c r="AZ463" s="4" t="s">
        <v>429</v>
      </c>
      <c r="BA463" s="4" t="s">
        <v>429</v>
      </c>
      <c r="BB463" s="4" t="s">
        <v>429</v>
      </c>
      <c r="BC463" s="4" t="s">
        <v>429</v>
      </c>
      <c r="BD463" s="4" t="s">
        <v>429</v>
      </c>
      <c r="BE463" s="4" t="s">
        <v>429</v>
      </c>
      <c r="BF463" s="4" t="s">
        <v>430</v>
      </c>
      <c r="HG463" s="99" t="s">
        <v>6749</v>
      </c>
      <c r="HH463" s="110" t="s">
        <v>5184</v>
      </c>
      <c r="HI463" s="110" t="s">
        <v>76</v>
      </c>
      <c r="HJ463" s="110" t="s">
        <v>6904</v>
      </c>
      <c r="HM463" s="2">
        <f>COUNTA(J463:HF463)</f>
        <v>49</v>
      </c>
      <c r="HN463" s="2">
        <v>45</v>
      </c>
    </row>
    <row r="464" spans="1:222" x14ac:dyDescent="0.25">
      <c r="A464" s="1">
        <v>32</v>
      </c>
      <c r="B464" s="2" t="s">
        <v>424</v>
      </c>
      <c r="C464" s="2" t="s">
        <v>425</v>
      </c>
      <c r="D464" s="2" t="s">
        <v>611</v>
      </c>
      <c r="E464" s="2" t="s">
        <v>612</v>
      </c>
      <c r="F464" s="17" t="s">
        <v>428</v>
      </c>
      <c r="G464" s="17" t="s">
        <v>252</v>
      </c>
      <c r="H464" s="17" t="s">
        <v>613</v>
      </c>
      <c r="I464" s="2">
        <v>11</v>
      </c>
      <c r="J464" s="6" t="s">
        <v>614</v>
      </c>
      <c r="K464" s="4" t="s">
        <v>614</v>
      </c>
      <c r="L464" s="4" t="s">
        <v>614</v>
      </c>
      <c r="M464" s="4" t="s">
        <v>614</v>
      </c>
      <c r="N464" s="4" t="s">
        <v>614</v>
      </c>
      <c r="O464" s="4" t="s">
        <v>614</v>
      </c>
      <c r="P464" s="4" t="s">
        <v>614</v>
      </c>
      <c r="Q464" s="4" t="s">
        <v>614</v>
      </c>
      <c r="R464" s="4" t="s">
        <v>614</v>
      </c>
      <c r="S464" s="4" t="s">
        <v>614</v>
      </c>
      <c r="T464" s="4" t="s">
        <v>614</v>
      </c>
      <c r="U464" s="4" t="s">
        <v>614</v>
      </c>
      <c r="V464" s="4" t="s">
        <v>614</v>
      </c>
      <c r="W464" s="4" t="s">
        <v>614</v>
      </c>
      <c r="X464" s="4" t="s">
        <v>614</v>
      </c>
      <c r="Y464" s="4" t="s">
        <v>614</v>
      </c>
      <c r="Z464" s="4" t="s">
        <v>614</v>
      </c>
      <c r="AA464" s="4" t="s">
        <v>614</v>
      </c>
      <c r="AB464" s="4" t="s">
        <v>614</v>
      </c>
      <c r="AC464" s="4" t="s">
        <v>614</v>
      </c>
      <c r="AD464" s="4" t="s">
        <v>614</v>
      </c>
      <c r="AE464" s="4" t="s">
        <v>614</v>
      </c>
      <c r="AF464" s="4" t="s">
        <v>614</v>
      </c>
      <c r="AG464" s="4" t="s">
        <v>614</v>
      </c>
      <c r="AH464" s="4" t="s">
        <v>614</v>
      </c>
      <c r="AI464" s="4" t="s">
        <v>614</v>
      </c>
      <c r="AJ464" s="4" t="s">
        <v>614</v>
      </c>
      <c r="AK464" s="4" t="s">
        <v>614</v>
      </c>
      <c r="AL464" s="4" t="s">
        <v>614</v>
      </c>
      <c r="AM464" s="4" t="s">
        <v>614</v>
      </c>
      <c r="AN464" s="4" t="s">
        <v>614</v>
      </c>
      <c r="AO464" s="4" t="s">
        <v>614</v>
      </c>
      <c r="AP464" s="4" t="s">
        <v>614</v>
      </c>
      <c r="AQ464" s="4" t="s">
        <v>614</v>
      </c>
      <c r="AR464" s="4" t="s">
        <v>614</v>
      </c>
      <c r="AS464" s="4" t="s">
        <v>615</v>
      </c>
      <c r="HG464" s="99" t="s">
        <v>6749</v>
      </c>
      <c r="HH464" s="110" t="s">
        <v>5184</v>
      </c>
      <c r="HI464" s="110" t="s">
        <v>6834</v>
      </c>
      <c r="HJ464" s="110" t="s">
        <v>6953</v>
      </c>
      <c r="HM464" s="2">
        <f>COUNTA(J464:HF464)</f>
        <v>36</v>
      </c>
      <c r="HN464" s="2">
        <v>45</v>
      </c>
    </row>
    <row r="465" spans="1:222" x14ac:dyDescent="0.25">
      <c r="A465" s="1">
        <v>34</v>
      </c>
      <c r="B465" s="2" t="s">
        <v>424</v>
      </c>
      <c r="C465" s="2" t="s">
        <v>425</v>
      </c>
      <c r="D465" s="2" t="s">
        <v>619</v>
      </c>
      <c r="E465" s="2" t="s">
        <v>620</v>
      </c>
      <c r="F465" s="17" t="s">
        <v>428</v>
      </c>
      <c r="G465" s="17" t="s">
        <v>76</v>
      </c>
      <c r="H465" s="17" t="s">
        <v>621</v>
      </c>
      <c r="I465" s="2">
        <v>11</v>
      </c>
      <c r="J465" s="6" t="s">
        <v>622</v>
      </c>
      <c r="K465" s="4" t="s">
        <v>622</v>
      </c>
      <c r="L465" s="4" t="s">
        <v>622</v>
      </c>
      <c r="M465" s="4" t="s">
        <v>622</v>
      </c>
      <c r="N465" s="4" t="s">
        <v>622</v>
      </c>
      <c r="O465" s="4" t="s">
        <v>622</v>
      </c>
      <c r="P465" s="4" t="s">
        <v>622</v>
      </c>
      <c r="Q465" s="4" t="s">
        <v>622</v>
      </c>
      <c r="R465" s="4" t="s">
        <v>622</v>
      </c>
      <c r="S465" s="4" t="s">
        <v>622</v>
      </c>
      <c r="T465" s="4" t="s">
        <v>622</v>
      </c>
      <c r="U465" s="4" t="s">
        <v>622</v>
      </c>
      <c r="V465" s="4" t="s">
        <v>622</v>
      </c>
      <c r="W465" s="4" t="s">
        <v>622</v>
      </c>
      <c r="X465" s="4" t="s">
        <v>622</v>
      </c>
      <c r="Y465" s="4" t="s">
        <v>622</v>
      </c>
      <c r="Z465" s="4" t="s">
        <v>622</v>
      </c>
      <c r="AA465" s="4" t="s">
        <v>622</v>
      </c>
      <c r="AB465" s="4" t="s">
        <v>622</v>
      </c>
      <c r="AC465" s="4" t="s">
        <v>622</v>
      </c>
      <c r="AD465" s="4" t="s">
        <v>622</v>
      </c>
      <c r="AE465" s="4" t="s">
        <v>622</v>
      </c>
      <c r="AF465" s="4" t="s">
        <v>622</v>
      </c>
      <c r="AG465" s="4" t="s">
        <v>622</v>
      </c>
      <c r="AH465" s="4" t="s">
        <v>622</v>
      </c>
      <c r="AI465" s="4" t="s">
        <v>622</v>
      </c>
      <c r="AJ465" s="4" t="s">
        <v>622</v>
      </c>
      <c r="AK465" s="4" t="s">
        <v>622</v>
      </c>
      <c r="AL465" s="4" t="s">
        <v>622</v>
      </c>
      <c r="AM465" s="4" t="s">
        <v>622</v>
      </c>
      <c r="AN465" s="4" t="s">
        <v>622</v>
      </c>
      <c r="AO465" s="4" t="s">
        <v>622</v>
      </c>
      <c r="AP465" s="4" t="s">
        <v>622</v>
      </c>
      <c r="AQ465" s="4" t="s">
        <v>622</v>
      </c>
      <c r="AR465" s="4" t="s">
        <v>622</v>
      </c>
      <c r="AS465" s="4" t="s">
        <v>622</v>
      </c>
      <c r="AT465" s="4" t="s">
        <v>622</v>
      </c>
      <c r="AU465" s="4" t="s">
        <v>622</v>
      </c>
      <c r="AV465" s="4" t="s">
        <v>622</v>
      </c>
      <c r="AW465" s="4" t="s">
        <v>622</v>
      </c>
      <c r="AX465" s="4" t="s">
        <v>622</v>
      </c>
      <c r="AY465" s="4" t="s">
        <v>622</v>
      </c>
      <c r="AZ465" s="4" t="s">
        <v>622</v>
      </c>
      <c r="BA465" s="4" t="s">
        <v>622</v>
      </c>
      <c r="BB465" s="4" t="s">
        <v>622</v>
      </c>
      <c r="BC465" s="4" t="s">
        <v>622</v>
      </c>
      <c r="BD465" s="4" t="s">
        <v>622</v>
      </c>
      <c r="BE465" s="4" t="s">
        <v>622</v>
      </c>
      <c r="BF465" s="4" t="s">
        <v>623</v>
      </c>
      <c r="HG465" s="99" t="s">
        <v>6749</v>
      </c>
      <c r="HH465" s="110" t="s">
        <v>5184</v>
      </c>
      <c r="HI465" s="110" t="s">
        <v>76</v>
      </c>
      <c r="HJ465" s="110" t="s">
        <v>6909</v>
      </c>
      <c r="HM465" s="2">
        <f>COUNTA(J465:HF465)</f>
        <v>49</v>
      </c>
      <c r="HN465" s="2">
        <v>45</v>
      </c>
    </row>
    <row r="466" spans="1:222" x14ac:dyDescent="0.25">
      <c r="A466" s="1">
        <v>35</v>
      </c>
      <c r="B466" s="2" t="s">
        <v>424</v>
      </c>
      <c r="C466" s="2" t="s">
        <v>425</v>
      </c>
      <c r="D466" s="2" t="s">
        <v>624</v>
      </c>
      <c r="E466" s="2" t="s">
        <v>625</v>
      </c>
      <c r="F466" s="17" t="s">
        <v>428</v>
      </c>
      <c r="G466" s="17" t="s">
        <v>76</v>
      </c>
      <c r="H466" s="17" t="s">
        <v>626</v>
      </c>
      <c r="I466" s="2">
        <v>11</v>
      </c>
      <c r="J466" s="6" t="s">
        <v>622</v>
      </c>
      <c r="K466" s="4" t="s">
        <v>622</v>
      </c>
      <c r="L466" s="4" t="s">
        <v>622</v>
      </c>
      <c r="M466" s="4" t="s">
        <v>622</v>
      </c>
      <c r="N466" s="4" t="s">
        <v>622</v>
      </c>
      <c r="O466" s="4" t="s">
        <v>622</v>
      </c>
      <c r="P466" s="4" t="s">
        <v>622</v>
      </c>
      <c r="Q466" s="4" t="s">
        <v>622</v>
      </c>
      <c r="R466" s="4" t="s">
        <v>622</v>
      </c>
      <c r="S466" s="4" t="s">
        <v>622</v>
      </c>
      <c r="T466" s="4" t="s">
        <v>622</v>
      </c>
      <c r="U466" s="4" t="s">
        <v>622</v>
      </c>
      <c r="V466" s="4" t="s">
        <v>622</v>
      </c>
      <c r="W466" s="4" t="s">
        <v>622</v>
      </c>
      <c r="X466" s="4" t="s">
        <v>622</v>
      </c>
      <c r="Y466" s="4" t="s">
        <v>622</v>
      </c>
      <c r="Z466" s="4" t="s">
        <v>622</v>
      </c>
      <c r="AA466" s="4" t="s">
        <v>622</v>
      </c>
      <c r="AB466" s="4" t="s">
        <v>622</v>
      </c>
      <c r="AC466" s="4" t="s">
        <v>622</v>
      </c>
      <c r="AD466" s="4" t="s">
        <v>622</v>
      </c>
      <c r="AE466" s="4" t="s">
        <v>622</v>
      </c>
      <c r="AF466" s="4" t="s">
        <v>622</v>
      </c>
      <c r="AG466" s="4" t="s">
        <v>622</v>
      </c>
      <c r="AH466" s="4" t="s">
        <v>622</v>
      </c>
      <c r="AI466" s="4" t="s">
        <v>622</v>
      </c>
      <c r="AJ466" s="4" t="s">
        <v>622</v>
      </c>
      <c r="AK466" s="4" t="s">
        <v>622</v>
      </c>
      <c r="AL466" s="4" t="s">
        <v>622</v>
      </c>
      <c r="AM466" s="4" t="s">
        <v>622</v>
      </c>
      <c r="AN466" s="4" t="s">
        <v>622</v>
      </c>
      <c r="AO466" s="4" t="s">
        <v>622</v>
      </c>
      <c r="AP466" s="4" t="s">
        <v>622</v>
      </c>
      <c r="AQ466" s="4" t="s">
        <v>622</v>
      </c>
      <c r="AR466" s="4" t="s">
        <v>622</v>
      </c>
      <c r="AS466" s="4" t="s">
        <v>622</v>
      </c>
      <c r="AT466" s="4" t="s">
        <v>622</v>
      </c>
      <c r="AU466" s="4" t="s">
        <v>622</v>
      </c>
      <c r="AV466" s="4" t="s">
        <v>622</v>
      </c>
      <c r="AW466" s="4" t="s">
        <v>622</v>
      </c>
      <c r="AX466" s="4" t="s">
        <v>622</v>
      </c>
      <c r="AY466" s="4" t="s">
        <v>622</v>
      </c>
      <c r="AZ466" s="4" t="s">
        <v>622</v>
      </c>
      <c r="BA466" s="4" t="s">
        <v>622</v>
      </c>
      <c r="BB466" s="4" t="s">
        <v>622</v>
      </c>
      <c r="BC466" s="4" t="s">
        <v>622</v>
      </c>
      <c r="BD466" s="4" t="s">
        <v>622</v>
      </c>
      <c r="BE466" s="4" t="s">
        <v>622</v>
      </c>
      <c r="BF466" s="4" t="s">
        <v>623</v>
      </c>
      <c r="HG466" s="99" t="s">
        <v>6749</v>
      </c>
      <c r="HH466" s="110" t="s">
        <v>5184</v>
      </c>
      <c r="HI466" s="110" t="s">
        <v>76</v>
      </c>
      <c r="HJ466" s="110" t="s">
        <v>6954</v>
      </c>
      <c r="HM466" s="2">
        <f>COUNTA(J466:HF466)</f>
        <v>49</v>
      </c>
      <c r="HN466" s="2">
        <v>45</v>
      </c>
    </row>
    <row r="467" spans="1:222" x14ac:dyDescent="0.25">
      <c r="A467" s="1">
        <v>36</v>
      </c>
      <c r="B467" s="2" t="s">
        <v>424</v>
      </c>
      <c r="C467" s="2" t="s">
        <v>425</v>
      </c>
      <c r="D467" s="2" t="s">
        <v>627</v>
      </c>
      <c r="E467" s="2" t="s">
        <v>628</v>
      </c>
      <c r="F467" s="17" t="s">
        <v>76</v>
      </c>
      <c r="G467" s="17" t="s">
        <v>629</v>
      </c>
      <c r="H467" s="17" t="s">
        <v>76</v>
      </c>
      <c r="I467" s="2">
        <v>11</v>
      </c>
      <c r="J467" s="6" t="s">
        <v>630</v>
      </c>
      <c r="K467" s="4" t="s">
        <v>630</v>
      </c>
      <c r="L467" s="4" t="s">
        <v>630</v>
      </c>
      <c r="M467" s="4" t="s">
        <v>630</v>
      </c>
      <c r="N467" s="4" t="s">
        <v>630</v>
      </c>
      <c r="O467" s="4" t="s">
        <v>630</v>
      </c>
      <c r="P467" s="4" t="s">
        <v>630</v>
      </c>
      <c r="Q467" s="4" t="s">
        <v>630</v>
      </c>
      <c r="R467" s="4" t="s">
        <v>630</v>
      </c>
      <c r="S467" s="4" t="s">
        <v>630</v>
      </c>
      <c r="T467" s="4" t="s">
        <v>630</v>
      </c>
      <c r="U467" s="4" t="s">
        <v>630</v>
      </c>
      <c r="V467" s="4" t="s">
        <v>630</v>
      </c>
      <c r="W467" s="4" t="s">
        <v>630</v>
      </c>
      <c r="X467" s="4" t="s">
        <v>630</v>
      </c>
      <c r="Y467" s="4" t="s">
        <v>630</v>
      </c>
      <c r="Z467" s="4" t="s">
        <v>630</v>
      </c>
      <c r="AA467" s="4" t="s">
        <v>630</v>
      </c>
      <c r="AB467" s="4" t="s">
        <v>630</v>
      </c>
      <c r="AC467" s="4" t="s">
        <v>630</v>
      </c>
      <c r="AD467" s="4" t="s">
        <v>630</v>
      </c>
      <c r="AE467" s="4" t="s">
        <v>630</v>
      </c>
      <c r="AF467" s="4" t="s">
        <v>630</v>
      </c>
      <c r="AG467" s="4" t="s">
        <v>630</v>
      </c>
      <c r="AH467" s="4" t="s">
        <v>630</v>
      </c>
      <c r="AI467" s="4" t="s">
        <v>630</v>
      </c>
      <c r="AJ467" s="4" t="s">
        <v>630</v>
      </c>
      <c r="AK467" s="4" t="s">
        <v>630</v>
      </c>
      <c r="AL467" s="4" t="s">
        <v>630</v>
      </c>
      <c r="AM467" s="4" t="s">
        <v>630</v>
      </c>
      <c r="AN467" s="4" t="s">
        <v>630</v>
      </c>
      <c r="AO467" s="4" t="s">
        <v>630</v>
      </c>
      <c r="AP467" s="4" t="s">
        <v>630</v>
      </c>
      <c r="AQ467" s="4" t="s">
        <v>630</v>
      </c>
      <c r="AR467" s="4" t="s">
        <v>630</v>
      </c>
      <c r="AS467" s="4" t="s">
        <v>630</v>
      </c>
      <c r="AT467" s="4" t="s">
        <v>630</v>
      </c>
      <c r="AU467" s="4" t="s">
        <v>630</v>
      </c>
      <c r="AV467" s="4" t="s">
        <v>630</v>
      </c>
      <c r="AW467" s="4" t="s">
        <v>630</v>
      </c>
      <c r="AX467" s="4" t="s">
        <v>630</v>
      </c>
      <c r="AY467" s="4" t="s">
        <v>630</v>
      </c>
      <c r="AZ467" s="4" t="s">
        <v>630</v>
      </c>
      <c r="BA467" s="4" t="s">
        <v>630</v>
      </c>
      <c r="BB467" s="4" t="s">
        <v>631</v>
      </c>
      <c r="HG467" s="99" t="s">
        <v>6749</v>
      </c>
      <c r="HH467" s="110" t="s">
        <v>76</v>
      </c>
      <c r="HI467" s="110" t="s">
        <v>6869</v>
      </c>
      <c r="HJ467" s="110" t="s">
        <v>76</v>
      </c>
      <c r="HL467" s="94" t="s">
        <v>6781</v>
      </c>
      <c r="HM467" s="2">
        <f>COUNTA(J467:HF467)</f>
        <v>45</v>
      </c>
      <c r="HN467" s="2">
        <v>45</v>
      </c>
    </row>
    <row r="468" spans="1:222" x14ac:dyDescent="0.25">
      <c r="A468" s="1">
        <v>228</v>
      </c>
      <c r="B468" s="2" t="s">
        <v>424</v>
      </c>
      <c r="C468" s="2" t="s">
        <v>425</v>
      </c>
      <c r="D468" s="2" t="s">
        <v>476</v>
      </c>
      <c r="E468" s="2" t="s">
        <v>477</v>
      </c>
      <c r="F468" s="17" t="s">
        <v>428</v>
      </c>
      <c r="G468" s="17" t="s">
        <v>76</v>
      </c>
      <c r="H468" s="17" t="s">
        <v>613</v>
      </c>
      <c r="I468" s="2">
        <v>11</v>
      </c>
      <c r="J468" s="6" t="s">
        <v>429</v>
      </c>
      <c r="K468" s="4" t="s">
        <v>429</v>
      </c>
      <c r="L468" s="4" t="s">
        <v>429</v>
      </c>
      <c r="M468" s="4" t="s">
        <v>429</v>
      </c>
      <c r="N468" s="4" t="s">
        <v>429</v>
      </c>
      <c r="O468" s="4" t="s">
        <v>429</v>
      </c>
      <c r="P468" s="4" t="s">
        <v>429</v>
      </c>
      <c r="Q468" s="4" t="s">
        <v>429</v>
      </c>
      <c r="R468" s="4" t="s">
        <v>429</v>
      </c>
      <c r="S468" s="4" t="s">
        <v>429</v>
      </c>
      <c r="T468" s="4" t="s">
        <v>429</v>
      </c>
      <c r="U468" s="4" t="s">
        <v>429</v>
      </c>
      <c r="V468" s="4" t="s">
        <v>429</v>
      </c>
      <c r="W468" s="4" t="s">
        <v>429</v>
      </c>
      <c r="X468" s="4" t="s">
        <v>429</v>
      </c>
      <c r="Y468" s="4" t="s">
        <v>429</v>
      </c>
      <c r="Z468" s="4" t="s">
        <v>429</v>
      </c>
      <c r="AA468" s="4" t="s">
        <v>429</v>
      </c>
      <c r="AB468" s="4" t="s">
        <v>429</v>
      </c>
      <c r="AC468" s="4" t="s">
        <v>429</v>
      </c>
      <c r="AD468" s="4" t="s">
        <v>429</v>
      </c>
      <c r="AE468" s="4" t="s">
        <v>429</v>
      </c>
      <c r="AF468" s="4" t="s">
        <v>429</v>
      </c>
      <c r="AG468" s="4" t="s">
        <v>429</v>
      </c>
      <c r="AH468" s="4" t="s">
        <v>429</v>
      </c>
      <c r="AI468" s="4" t="s">
        <v>429</v>
      </c>
      <c r="AJ468" s="4" t="s">
        <v>429</v>
      </c>
      <c r="AK468" s="4" t="s">
        <v>429</v>
      </c>
      <c r="AL468" s="4" t="s">
        <v>429</v>
      </c>
      <c r="AM468" s="4" t="s">
        <v>429</v>
      </c>
      <c r="AN468" s="4" t="s">
        <v>429</v>
      </c>
      <c r="AO468" s="4" t="s">
        <v>429</v>
      </c>
      <c r="AP468" s="4" t="s">
        <v>429</v>
      </c>
      <c r="AQ468" s="4" t="s">
        <v>429</v>
      </c>
      <c r="AR468" s="4" t="s">
        <v>429</v>
      </c>
      <c r="AS468" s="4" t="s">
        <v>429</v>
      </c>
      <c r="AT468" s="4" t="s">
        <v>429</v>
      </c>
      <c r="AU468" s="4" t="s">
        <v>429</v>
      </c>
      <c r="AV468" s="4" t="s">
        <v>429</v>
      </c>
      <c r="AW468" s="4" t="s">
        <v>429</v>
      </c>
      <c r="AX468" s="4" t="s">
        <v>429</v>
      </c>
      <c r="AY468" s="4" t="s">
        <v>429</v>
      </c>
      <c r="AZ468" s="4" t="s">
        <v>429</v>
      </c>
      <c r="BA468" s="4" t="s">
        <v>429</v>
      </c>
      <c r="BB468" s="4" t="s">
        <v>429</v>
      </c>
      <c r="BC468" s="4" t="s">
        <v>429</v>
      </c>
      <c r="BD468" s="4" t="s">
        <v>429</v>
      </c>
      <c r="BE468" s="4" t="s">
        <v>429</v>
      </c>
      <c r="BF468" s="4" t="s">
        <v>430</v>
      </c>
      <c r="HG468" s="99" t="s">
        <v>6749</v>
      </c>
      <c r="HH468" s="110" t="s">
        <v>5184</v>
      </c>
      <c r="HI468" s="110" t="s">
        <v>76</v>
      </c>
      <c r="HJ468" s="110" t="s">
        <v>6953</v>
      </c>
      <c r="HM468" s="2">
        <f>COUNTA(J468:HF468)</f>
        <v>49</v>
      </c>
      <c r="HN468" s="2">
        <v>45</v>
      </c>
    </row>
    <row r="469" spans="1:222" x14ac:dyDescent="0.25">
      <c r="A469" s="1">
        <v>231</v>
      </c>
      <c r="B469" s="2" t="s">
        <v>424</v>
      </c>
      <c r="C469" s="2" t="s">
        <v>425</v>
      </c>
      <c r="D469" s="2" t="s">
        <v>3122</v>
      </c>
      <c r="E469" s="2" t="s">
        <v>3123</v>
      </c>
      <c r="F469" s="17" t="s">
        <v>428</v>
      </c>
      <c r="G469" s="17" t="s">
        <v>629</v>
      </c>
      <c r="H469" s="17" t="s">
        <v>76</v>
      </c>
      <c r="I469" s="2">
        <v>11</v>
      </c>
      <c r="J469" s="6" t="s">
        <v>3098</v>
      </c>
      <c r="K469" s="4" t="s">
        <v>3099</v>
      </c>
      <c r="L469" s="4" t="s">
        <v>3100</v>
      </c>
      <c r="M469" s="4" t="s">
        <v>3101</v>
      </c>
      <c r="N469" s="4" t="s">
        <v>3102</v>
      </c>
      <c r="O469" s="4" t="s">
        <v>3103</v>
      </c>
      <c r="P469" s="4" t="s">
        <v>3104</v>
      </c>
      <c r="Q469" s="4" t="s">
        <v>3105</v>
      </c>
      <c r="R469" s="4" t="s">
        <v>3106</v>
      </c>
      <c r="S469" s="4" t="s">
        <v>3107</v>
      </c>
      <c r="T469" s="4" t="s">
        <v>3108</v>
      </c>
      <c r="U469" s="4" t="s">
        <v>3109</v>
      </c>
      <c r="V469" s="4" t="s">
        <v>3110</v>
      </c>
      <c r="W469" s="4" t="s">
        <v>3111</v>
      </c>
      <c r="X469" s="4" t="s">
        <v>3112</v>
      </c>
      <c r="Y469" s="4" t="s">
        <v>3113</v>
      </c>
      <c r="Z469" s="4" t="s">
        <v>3091</v>
      </c>
      <c r="AA469" s="4" t="s">
        <v>3114</v>
      </c>
      <c r="AB469" s="4" t="s">
        <v>3115</v>
      </c>
      <c r="AC469" s="4" t="s">
        <v>3116</v>
      </c>
      <c r="AD469" s="4" t="s">
        <v>3117</v>
      </c>
      <c r="AE469" s="4" t="s">
        <v>3118</v>
      </c>
      <c r="AF469" s="4" t="s">
        <v>3119</v>
      </c>
      <c r="AG469" s="4" t="s">
        <v>3120</v>
      </c>
      <c r="AH469" s="4" t="s">
        <v>3121</v>
      </c>
      <c r="HG469" s="99" t="s">
        <v>6749</v>
      </c>
      <c r="HH469" s="110" t="s">
        <v>5184</v>
      </c>
      <c r="HI469" s="110" t="s">
        <v>6869</v>
      </c>
      <c r="HJ469" s="110" t="s">
        <v>76</v>
      </c>
      <c r="HM469" s="2">
        <f>COUNTA(J469:HF469)</f>
        <v>25</v>
      </c>
      <c r="HN469" s="2">
        <v>45</v>
      </c>
    </row>
    <row r="470" spans="1:222" x14ac:dyDescent="0.25">
      <c r="A470" s="1">
        <v>395</v>
      </c>
      <c r="B470" s="2" t="s">
        <v>424</v>
      </c>
      <c r="C470" s="2" t="s">
        <v>425</v>
      </c>
      <c r="D470" s="2" t="s">
        <v>5189</v>
      </c>
      <c r="E470" s="2" t="s">
        <v>5190</v>
      </c>
      <c r="F470" s="17" t="s">
        <v>428</v>
      </c>
      <c r="G470" s="17" t="s">
        <v>76</v>
      </c>
      <c r="H470" s="17" t="s">
        <v>5188</v>
      </c>
      <c r="I470" s="2">
        <v>11</v>
      </c>
      <c r="HG470" s="99" t="s">
        <v>6749</v>
      </c>
      <c r="HH470" s="110" t="s">
        <v>5184</v>
      </c>
      <c r="HI470" s="110" t="s">
        <v>76</v>
      </c>
      <c r="HJ470" s="110" t="s">
        <v>6919</v>
      </c>
      <c r="HL470" s="93" t="s">
        <v>6770</v>
      </c>
      <c r="HM470" s="2">
        <f>COUNTA(J470:HF470)</f>
        <v>0</v>
      </c>
      <c r="HN470" s="2">
        <v>45</v>
      </c>
    </row>
    <row r="471" spans="1:222" x14ac:dyDescent="0.25">
      <c r="A471" s="1">
        <v>226</v>
      </c>
      <c r="B471" s="1" t="s">
        <v>637</v>
      </c>
      <c r="C471" s="2" t="s">
        <v>638</v>
      </c>
      <c r="D471" s="2" t="s">
        <v>3092</v>
      </c>
      <c r="E471" s="2" t="s">
        <v>3093</v>
      </c>
      <c r="F471" s="17" t="s">
        <v>428</v>
      </c>
      <c r="G471" s="17" t="s">
        <v>629</v>
      </c>
      <c r="H471" s="17" t="s">
        <v>2950</v>
      </c>
      <c r="I471" s="2">
        <v>11</v>
      </c>
      <c r="J471" s="6" t="s">
        <v>3091</v>
      </c>
      <c r="K471" s="4" t="s">
        <v>3091</v>
      </c>
      <c r="L471" s="4" t="s">
        <v>3091</v>
      </c>
      <c r="M471" s="4" t="s">
        <v>3091</v>
      </c>
      <c r="N471" s="4" t="s">
        <v>3091</v>
      </c>
      <c r="O471" s="4" t="s">
        <v>3091</v>
      </c>
      <c r="P471" s="4" t="s">
        <v>3091</v>
      </c>
      <c r="Q471" s="4" t="s">
        <v>3091</v>
      </c>
      <c r="R471" s="4" t="s">
        <v>3091</v>
      </c>
      <c r="S471" s="4" t="s">
        <v>3091</v>
      </c>
      <c r="T471" s="4" t="s">
        <v>3091</v>
      </c>
      <c r="U471" s="4" t="s">
        <v>3091</v>
      </c>
      <c r="V471" s="4" t="s">
        <v>3091</v>
      </c>
      <c r="W471" s="4" t="s">
        <v>3091</v>
      </c>
      <c r="X471" s="4" t="s">
        <v>3091</v>
      </c>
      <c r="Y471" s="4" t="s">
        <v>3091</v>
      </c>
      <c r="Z471" s="4" t="s">
        <v>3091</v>
      </c>
      <c r="AA471" s="4" t="s">
        <v>3091</v>
      </c>
      <c r="AB471" s="4" t="s">
        <v>3091</v>
      </c>
      <c r="AC471" s="4" t="s">
        <v>3091</v>
      </c>
      <c r="AD471" s="4" t="s">
        <v>3091</v>
      </c>
      <c r="AE471" s="4" t="s">
        <v>3091</v>
      </c>
      <c r="AF471" s="4" t="s">
        <v>3091</v>
      </c>
      <c r="AG471" s="4" t="s">
        <v>3091</v>
      </c>
      <c r="AH471" s="4" t="s">
        <v>3091</v>
      </c>
      <c r="HG471" s="99" t="s">
        <v>6749</v>
      </c>
      <c r="HH471" s="110" t="s">
        <v>5184</v>
      </c>
      <c r="HI471" s="110" t="s">
        <v>6869</v>
      </c>
      <c r="HJ471" s="110" t="s">
        <v>6935</v>
      </c>
      <c r="HM471" s="2">
        <f>COUNTA(J471:HF471)</f>
        <v>25</v>
      </c>
      <c r="HN471" s="1">
        <v>27</v>
      </c>
    </row>
    <row r="472" spans="1:222" x14ac:dyDescent="0.25">
      <c r="A472" s="1">
        <v>227</v>
      </c>
      <c r="B472" s="1" t="s">
        <v>637</v>
      </c>
      <c r="C472" s="2" t="s">
        <v>638</v>
      </c>
      <c r="D472" s="2" t="s">
        <v>3092</v>
      </c>
      <c r="E472" s="2" t="s">
        <v>3093</v>
      </c>
      <c r="F472" s="17" t="s">
        <v>428</v>
      </c>
      <c r="G472" s="17" t="s">
        <v>629</v>
      </c>
      <c r="H472" s="17" t="s">
        <v>2950</v>
      </c>
      <c r="I472" s="2">
        <v>11</v>
      </c>
      <c r="J472" s="6" t="s">
        <v>3091</v>
      </c>
      <c r="K472" s="4" t="s">
        <v>3091</v>
      </c>
      <c r="L472" s="4" t="s">
        <v>3091</v>
      </c>
      <c r="M472" s="4" t="s">
        <v>3091</v>
      </c>
      <c r="N472" s="4" t="s">
        <v>3091</v>
      </c>
      <c r="O472" s="4" t="s">
        <v>3091</v>
      </c>
      <c r="P472" s="4" t="s">
        <v>3091</v>
      </c>
      <c r="Q472" s="4" t="s">
        <v>3091</v>
      </c>
      <c r="R472" s="4" t="s">
        <v>3091</v>
      </c>
      <c r="S472" s="4" t="s">
        <v>3091</v>
      </c>
      <c r="T472" s="4" t="s">
        <v>3091</v>
      </c>
      <c r="U472" s="4" t="s">
        <v>3091</v>
      </c>
      <c r="V472" s="4" t="s">
        <v>3091</v>
      </c>
      <c r="W472" s="4" t="s">
        <v>3091</v>
      </c>
      <c r="X472" s="4" t="s">
        <v>3091</v>
      </c>
      <c r="Y472" s="4" t="s">
        <v>3091</v>
      </c>
      <c r="Z472" s="4" t="s">
        <v>3091</v>
      </c>
      <c r="AA472" s="4" t="s">
        <v>3091</v>
      </c>
      <c r="AB472" s="4" t="s">
        <v>3091</v>
      </c>
      <c r="AC472" s="4" t="s">
        <v>3091</v>
      </c>
      <c r="AD472" s="4" t="s">
        <v>3091</v>
      </c>
      <c r="AE472" s="4" t="s">
        <v>3091</v>
      </c>
      <c r="AF472" s="4" t="s">
        <v>3091</v>
      </c>
      <c r="AG472" s="4" t="s">
        <v>3091</v>
      </c>
      <c r="AH472" s="4" t="s">
        <v>3091</v>
      </c>
      <c r="HG472" s="99" t="s">
        <v>6749</v>
      </c>
      <c r="HH472" s="110" t="s">
        <v>5184</v>
      </c>
      <c r="HI472" s="110" t="s">
        <v>6869</v>
      </c>
      <c r="HJ472" s="110" t="s">
        <v>6935</v>
      </c>
      <c r="HM472" s="2">
        <f>COUNTA(J472:HF472)</f>
        <v>25</v>
      </c>
      <c r="HN472" s="1">
        <v>27</v>
      </c>
    </row>
    <row r="473" spans="1:222" x14ac:dyDescent="0.25">
      <c r="A473" s="1">
        <v>232</v>
      </c>
      <c r="B473" s="1" t="s">
        <v>637</v>
      </c>
      <c r="C473" s="2" t="s">
        <v>638</v>
      </c>
      <c r="D473" s="2" t="s">
        <v>3122</v>
      </c>
      <c r="E473" s="2" t="s">
        <v>3124</v>
      </c>
      <c r="F473" s="17" t="s">
        <v>428</v>
      </c>
      <c r="G473" s="17" t="s">
        <v>629</v>
      </c>
      <c r="H473" s="17" t="s">
        <v>76</v>
      </c>
      <c r="I473" s="2">
        <v>11</v>
      </c>
      <c r="J473" s="6" t="s">
        <v>3098</v>
      </c>
      <c r="K473" s="4" t="s">
        <v>3099</v>
      </c>
      <c r="L473" s="4" t="s">
        <v>3100</v>
      </c>
      <c r="M473" s="4" t="s">
        <v>3101</v>
      </c>
      <c r="N473" s="4" t="s">
        <v>3102</v>
      </c>
      <c r="O473" s="4" t="s">
        <v>3103</v>
      </c>
      <c r="P473" s="4" t="s">
        <v>3104</v>
      </c>
      <c r="Q473" s="4" t="s">
        <v>3105</v>
      </c>
      <c r="R473" s="4" t="s">
        <v>3106</v>
      </c>
      <c r="S473" s="4" t="s">
        <v>3107</v>
      </c>
      <c r="T473" s="4" t="s">
        <v>3108</v>
      </c>
      <c r="U473" s="4" t="s">
        <v>3109</v>
      </c>
      <c r="V473" s="4" t="s">
        <v>3110</v>
      </c>
      <c r="W473" s="4" t="s">
        <v>3111</v>
      </c>
      <c r="X473" s="4" t="s">
        <v>3112</v>
      </c>
      <c r="Y473" s="4" t="s">
        <v>3113</v>
      </c>
      <c r="Z473" s="4" t="s">
        <v>3091</v>
      </c>
      <c r="AA473" s="4" t="s">
        <v>3114</v>
      </c>
      <c r="AB473" s="4" t="s">
        <v>3115</v>
      </c>
      <c r="AC473" s="4" t="s">
        <v>3116</v>
      </c>
      <c r="AD473" s="4" t="s">
        <v>3117</v>
      </c>
      <c r="AE473" s="4" t="s">
        <v>3118</v>
      </c>
      <c r="AF473" s="4" t="s">
        <v>3119</v>
      </c>
      <c r="AG473" s="4" t="s">
        <v>3120</v>
      </c>
      <c r="AH473" s="4" t="s">
        <v>3121</v>
      </c>
      <c r="HG473" s="99" t="s">
        <v>6749</v>
      </c>
      <c r="HH473" s="110" t="s">
        <v>5184</v>
      </c>
      <c r="HI473" s="110" t="s">
        <v>6869</v>
      </c>
      <c r="HJ473" s="110" t="s">
        <v>76</v>
      </c>
      <c r="HM473" s="2">
        <f>COUNTA(J473:HF473)</f>
        <v>25</v>
      </c>
      <c r="HN473" s="1">
        <v>27</v>
      </c>
    </row>
    <row r="474" spans="1:222" x14ac:dyDescent="0.25">
      <c r="A474" s="1">
        <v>406</v>
      </c>
      <c r="B474" s="2" t="s">
        <v>244</v>
      </c>
      <c r="C474" s="2" t="s">
        <v>245</v>
      </c>
      <c r="D474" s="2" t="s">
        <v>5278</v>
      </c>
      <c r="E474" s="2" t="s">
        <v>5279</v>
      </c>
      <c r="F474" s="17" t="s">
        <v>76</v>
      </c>
      <c r="G474" s="17" t="s">
        <v>1208</v>
      </c>
      <c r="H474" s="17" t="s">
        <v>76</v>
      </c>
      <c r="I474" s="2">
        <v>11</v>
      </c>
      <c r="J474" s="6" t="s">
        <v>5277</v>
      </c>
      <c r="K474" s="4" t="s">
        <v>5277</v>
      </c>
      <c r="L474" s="4" t="s">
        <v>5277</v>
      </c>
      <c r="M474" s="4" t="s">
        <v>5277</v>
      </c>
      <c r="N474" s="4" t="s">
        <v>5277</v>
      </c>
      <c r="O474" s="4" t="s">
        <v>5277</v>
      </c>
      <c r="P474" s="4" t="s">
        <v>5277</v>
      </c>
      <c r="Q474" s="4" t="s">
        <v>5277</v>
      </c>
      <c r="R474" s="4" t="s">
        <v>5277</v>
      </c>
      <c r="S474" s="4" t="s">
        <v>5277</v>
      </c>
      <c r="T474" s="4" t="s">
        <v>5277</v>
      </c>
      <c r="U474" s="4" t="s">
        <v>5277</v>
      </c>
      <c r="V474" s="4" t="s">
        <v>5277</v>
      </c>
      <c r="W474" s="4" t="s">
        <v>5277</v>
      </c>
      <c r="X474" s="4" t="s">
        <v>5277</v>
      </c>
      <c r="Y474" s="4" t="s">
        <v>5277</v>
      </c>
      <c r="Z474" s="4" t="s">
        <v>5277</v>
      </c>
      <c r="AA474" s="4" t="s">
        <v>5277</v>
      </c>
      <c r="AB474" s="4" t="s">
        <v>5277</v>
      </c>
      <c r="AC474" s="4" t="s">
        <v>5277</v>
      </c>
      <c r="AD474" s="4" t="s">
        <v>5277</v>
      </c>
      <c r="AE474" s="4" t="s">
        <v>5277</v>
      </c>
      <c r="AF474" s="4" t="s">
        <v>5277</v>
      </c>
      <c r="AG474" s="4" t="s">
        <v>5277</v>
      </c>
      <c r="AH474" s="4" t="s">
        <v>5277</v>
      </c>
      <c r="AI474" s="4" t="s">
        <v>5277</v>
      </c>
      <c r="AJ474" s="4" t="s">
        <v>5277</v>
      </c>
      <c r="AK474" s="4" t="s">
        <v>5277</v>
      </c>
      <c r="AL474" s="4" t="s">
        <v>5277</v>
      </c>
      <c r="AM474" s="4" t="s">
        <v>5277</v>
      </c>
      <c r="AN474" s="4" t="s">
        <v>5277</v>
      </c>
      <c r="AO474" s="4" t="s">
        <v>5277</v>
      </c>
      <c r="AP474" s="4" t="s">
        <v>5277</v>
      </c>
      <c r="AQ474" s="4" t="s">
        <v>69</v>
      </c>
      <c r="HG474" s="99" t="s">
        <v>6749</v>
      </c>
      <c r="HH474" s="110" t="s">
        <v>76</v>
      </c>
      <c r="HI474" s="110" t="s">
        <v>6870</v>
      </c>
      <c r="HJ474" s="110" t="s">
        <v>76</v>
      </c>
      <c r="HL474" s="94" t="s">
        <v>6781</v>
      </c>
      <c r="HM474" s="2">
        <f>COUNTA(J474:HF474)</f>
        <v>34</v>
      </c>
      <c r="HN474" s="119">
        <v>13</v>
      </c>
    </row>
    <row r="475" spans="1:222" x14ac:dyDescent="0.25">
      <c r="A475" s="1">
        <v>410</v>
      </c>
      <c r="B475" s="2" t="s">
        <v>244</v>
      </c>
      <c r="C475" s="2" t="s">
        <v>245</v>
      </c>
      <c r="D475" s="2" t="s">
        <v>1234</v>
      </c>
      <c r="E475" s="2" t="s">
        <v>5306</v>
      </c>
      <c r="F475" s="17" t="s">
        <v>428</v>
      </c>
      <c r="G475" s="17" t="s">
        <v>5282</v>
      </c>
      <c r="H475" s="17" t="s">
        <v>76</v>
      </c>
      <c r="I475" s="2">
        <v>11</v>
      </c>
      <c r="J475" s="6" t="s">
        <v>5283</v>
      </c>
      <c r="K475" s="4" t="s">
        <v>5284</v>
      </c>
      <c r="L475" s="4" t="s">
        <v>5285</v>
      </c>
      <c r="M475" s="4" t="s">
        <v>5286</v>
      </c>
      <c r="N475" s="4" t="s">
        <v>5287</v>
      </c>
      <c r="O475" s="4" t="s">
        <v>5288</v>
      </c>
      <c r="P475" s="4" t="s">
        <v>5289</v>
      </c>
      <c r="Q475" s="4" t="s">
        <v>5290</v>
      </c>
      <c r="R475" s="4" t="s">
        <v>5291</v>
      </c>
      <c r="S475" s="4" t="s">
        <v>5292</v>
      </c>
      <c r="T475" s="4" t="s">
        <v>5293</v>
      </c>
      <c r="U475" s="4" t="s">
        <v>5294</v>
      </c>
      <c r="V475" s="4" t="s">
        <v>5295</v>
      </c>
      <c r="W475" s="4" t="s">
        <v>5296</v>
      </c>
      <c r="X475" s="4" t="s">
        <v>5297</v>
      </c>
      <c r="Y475" s="4" t="s">
        <v>5298</v>
      </c>
      <c r="Z475" s="4" t="s">
        <v>5299</v>
      </c>
      <c r="AA475" s="4" t="s">
        <v>5300</v>
      </c>
      <c r="AB475" s="4" t="s">
        <v>5301</v>
      </c>
      <c r="AC475" s="4" t="s">
        <v>5302</v>
      </c>
      <c r="AD475" s="4" t="s">
        <v>5303</v>
      </c>
      <c r="HG475" s="99" t="s">
        <v>6749</v>
      </c>
      <c r="HH475" s="110" t="s">
        <v>5184</v>
      </c>
      <c r="HI475" s="110" t="s">
        <v>6871</v>
      </c>
      <c r="HJ475" s="110" t="s">
        <v>76</v>
      </c>
      <c r="HM475" s="2">
        <f>COUNTA(J475:HF475)</f>
        <v>21</v>
      </c>
      <c r="HN475" s="119">
        <v>13</v>
      </c>
    </row>
    <row r="476" spans="1:222" x14ac:dyDescent="0.25">
      <c r="A476" s="1">
        <v>236</v>
      </c>
      <c r="B476" s="1" t="s">
        <v>70</v>
      </c>
      <c r="C476" s="2" t="s">
        <v>71</v>
      </c>
      <c r="D476" s="2" t="s">
        <v>3160</v>
      </c>
      <c r="E476" s="2" t="s">
        <v>3161</v>
      </c>
      <c r="F476" s="17" t="s">
        <v>428</v>
      </c>
      <c r="G476" s="17" t="s">
        <v>252</v>
      </c>
      <c r="H476" s="17" t="s">
        <v>76</v>
      </c>
      <c r="I476" s="2">
        <v>11</v>
      </c>
      <c r="J476" s="6" t="s">
        <v>3130</v>
      </c>
      <c r="K476" s="4" t="s">
        <v>3131</v>
      </c>
      <c r="L476" s="4" t="s">
        <v>3132</v>
      </c>
      <c r="M476" s="4" t="s">
        <v>3133</v>
      </c>
      <c r="N476" s="4" t="s">
        <v>3134</v>
      </c>
      <c r="O476" s="4" t="s">
        <v>3135</v>
      </c>
      <c r="P476" s="4" t="s">
        <v>3136</v>
      </c>
      <c r="Q476" s="4" t="s">
        <v>3137</v>
      </c>
      <c r="R476" s="4" t="s">
        <v>3138</v>
      </c>
      <c r="S476" s="4" t="s">
        <v>3139</v>
      </c>
      <c r="T476" s="4" t="s">
        <v>3140</v>
      </c>
      <c r="U476" s="4" t="s">
        <v>3141</v>
      </c>
      <c r="V476" s="4" t="s">
        <v>3142</v>
      </c>
      <c r="W476" s="4" t="s">
        <v>3143</v>
      </c>
      <c r="X476" s="4" t="s">
        <v>3144</v>
      </c>
      <c r="Y476" s="4" t="s">
        <v>3145</v>
      </c>
      <c r="Z476" s="4" t="s">
        <v>3146</v>
      </c>
      <c r="AA476" s="4" t="s">
        <v>3147</v>
      </c>
      <c r="AB476" s="4" t="s">
        <v>3148</v>
      </c>
      <c r="AC476" s="4" t="s">
        <v>3149</v>
      </c>
      <c r="AD476" s="4" t="s">
        <v>3150</v>
      </c>
      <c r="AE476" s="4" t="s">
        <v>3151</v>
      </c>
      <c r="AF476" s="4" t="s">
        <v>3152</v>
      </c>
      <c r="AG476" s="4" t="s">
        <v>3153</v>
      </c>
      <c r="AH476" s="4" t="s">
        <v>3154</v>
      </c>
      <c r="AI476" s="4" t="s">
        <v>3155</v>
      </c>
      <c r="AJ476" s="4" t="s">
        <v>3156</v>
      </c>
      <c r="AK476" s="4" t="s">
        <v>3157</v>
      </c>
      <c r="AL476" s="4" t="s">
        <v>3158</v>
      </c>
      <c r="AM476" s="4" t="s">
        <v>3130</v>
      </c>
      <c r="AN476" s="4" t="s">
        <v>3131</v>
      </c>
      <c r="AO476" s="4" t="s">
        <v>3132</v>
      </c>
      <c r="AP476" s="4" t="s">
        <v>3133</v>
      </c>
      <c r="AQ476" s="4" t="s">
        <v>3134</v>
      </c>
      <c r="AR476" s="4" t="s">
        <v>3135</v>
      </c>
      <c r="AS476" s="4" t="s">
        <v>3159</v>
      </c>
      <c r="HG476" s="99" t="s">
        <v>6749</v>
      </c>
      <c r="HH476" s="110" t="s">
        <v>5184</v>
      </c>
      <c r="HI476" s="110" t="s">
        <v>6834</v>
      </c>
      <c r="HJ476" s="110" t="s">
        <v>76</v>
      </c>
      <c r="HM476" s="2">
        <f>COUNTA(J476:HF476)</f>
        <v>36</v>
      </c>
      <c r="HN476" s="1">
        <v>9</v>
      </c>
    </row>
    <row r="477" spans="1:222" x14ac:dyDescent="0.25">
      <c r="A477" s="1">
        <v>408</v>
      </c>
      <c r="B477" s="1" t="s">
        <v>70</v>
      </c>
      <c r="C477" s="2" t="s">
        <v>71</v>
      </c>
      <c r="D477" s="2" t="s">
        <v>5280</v>
      </c>
      <c r="E477" s="2" t="s">
        <v>5304</v>
      </c>
      <c r="F477" s="17" t="s">
        <v>428</v>
      </c>
      <c r="G477" s="17" t="s">
        <v>5282</v>
      </c>
      <c r="H477" s="17" t="s">
        <v>76</v>
      </c>
      <c r="I477" s="2">
        <v>11</v>
      </c>
      <c r="J477" s="6" t="s">
        <v>5283</v>
      </c>
      <c r="K477" s="4" t="s">
        <v>5284</v>
      </c>
      <c r="L477" s="4" t="s">
        <v>5285</v>
      </c>
      <c r="M477" s="4" t="s">
        <v>5286</v>
      </c>
      <c r="N477" s="4" t="s">
        <v>5287</v>
      </c>
      <c r="O477" s="4" t="s">
        <v>5288</v>
      </c>
      <c r="P477" s="4" t="s">
        <v>5289</v>
      </c>
      <c r="Q477" s="4" t="s">
        <v>5290</v>
      </c>
      <c r="R477" s="4" t="s">
        <v>5291</v>
      </c>
      <c r="S477" s="4" t="s">
        <v>5292</v>
      </c>
      <c r="T477" s="4" t="s">
        <v>5293</v>
      </c>
      <c r="U477" s="4" t="s">
        <v>5294</v>
      </c>
      <c r="V477" s="4" t="s">
        <v>5295</v>
      </c>
      <c r="W477" s="4" t="s">
        <v>5296</v>
      </c>
      <c r="X477" s="4" t="s">
        <v>5297</v>
      </c>
      <c r="Y477" s="4" t="s">
        <v>5298</v>
      </c>
      <c r="Z477" s="4" t="s">
        <v>5299</v>
      </c>
      <c r="AA477" s="4" t="s">
        <v>5300</v>
      </c>
      <c r="AB477" s="4" t="s">
        <v>5301</v>
      </c>
      <c r="AC477" s="4" t="s">
        <v>5302</v>
      </c>
      <c r="AD477" s="4" t="s">
        <v>5303</v>
      </c>
      <c r="HG477" s="99" t="s">
        <v>6749</v>
      </c>
      <c r="HH477" s="110" t="s">
        <v>5184</v>
      </c>
      <c r="HI477" s="110" t="s">
        <v>6871</v>
      </c>
      <c r="HJ477" s="110" t="s">
        <v>76</v>
      </c>
      <c r="HM477" s="2">
        <f>COUNTA(J477:HF477)</f>
        <v>21</v>
      </c>
      <c r="HN477" s="1">
        <v>9</v>
      </c>
    </row>
    <row r="478" spans="1:222" x14ac:dyDescent="0.25">
      <c r="A478" s="1">
        <v>230</v>
      </c>
      <c r="B478" s="1" t="s">
        <v>315</v>
      </c>
      <c r="C478" s="2" t="s">
        <v>316</v>
      </c>
      <c r="D478" s="2" t="s">
        <v>3096</v>
      </c>
      <c r="E478" s="2" t="s">
        <v>3097</v>
      </c>
      <c r="F478" s="17" t="s">
        <v>428</v>
      </c>
      <c r="G478" s="17" t="s">
        <v>629</v>
      </c>
      <c r="H478" s="17" t="s">
        <v>76</v>
      </c>
      <c r="I478" s="2">
        <v>11</v>
      </c>
      <c r="J478" s="6" t="s">
        <v>3098</v>
      </c>
      <c r="K478" s="4" t="s">
        <v>3099</v>
      </c>
      <c r="L478" s="4" t="s">
        <v>3100</v>
      </c>
      <c r="M478" s="4" t="s">
        <v>3101</v>
      </c>
      <c r="N478" s="4" t="s">
        <v>3102</v>
      </c>
      <c r="O478" s="4" t="s">
        <v>3103</v>
      </c>
      <c r="P478" s="4" t="s">
        <v>3104</v>
      </c>
      <c r="Q478" s="4" t="s">
        <v>3105</v>
      </c>
      <c r="R478" s="4" t="s">
        <v>3106</v>
      </c>
      <c r="S478" s="4" t="s">
        <v>3107</v>
      </c>
      <c r="T478" s="4" t="s">
        <v>3108</v>
      </c>
      <c r="U478" s="4" t="s">
        <v>3109</v>
      </c>
      <c r="V478" s="4" t="s">
        <v>3110</v>
      </c>
      <c r="W478" s="4" t="s">
        <v>3111</v>
      </c>
      <c r="X478" s="4" t="s">
        <v>3112</v>
      </c>
      <c r="Y478" s="4" t="s">
        <v>3113</v>
      </c>
      <c r="Z478" s="4" t="s">
        <v>3091</v>
      </c>
      <c r="AA478" s="4" t="s">
        <v>3114</v>
      </c>
      <c r="AB478" s="4" t="s">
        <v>3115</v>
      </c>
      <c r="AC478" s="4" t="s">
        <v>3116</v>
      </c>
      <c r="AD478" s="4" t="s">
        <v>3117</v>
      </c>
      <c r="AE478" s="4" t="s">
        <v>3118</v>
      </c>
      <c r="AF478" s="4" t="s">
        <v>3119</v>
      </c>
      <c r="AG478" s="4" t="s">
        <v>3120</v>
      </c>
      <c r="AH478" s="4" t="s">
        <v>3121</v>
      </c>
      <c r="HG478" s="99" t="s">
        <v>6749</v>
      </c>
      <c r="HH478" s="110" t="s">
        <v>5184</v>
      </c>
      <c r="HI478" s="110" t="s">
        <v>6869</v>
      </c>
      <c r="HJ478" s="110" t="s">
        <v>76</v>
      </c>
      <c r="HM478" s="2">
        <f>COUNTA(J478:HF478)</f>
        <v>25</v>
      </c>
      <c r="HN478" s="1">
        <v>22</v>
      </c>
    </row>
    <row r="479" spans="1:222" x14ac:dyDescent="0.25">
      <c r="A479" s="1">
        <v>407</v>
      </c>
      <c r="B479" s="1" t="s">
        <v>315</v>
      </c>
      <c r="C479" s="2" t="s">
        <v>316</v>
      </c>
      <c r="D479" s="2" t="s">
        <v>5280</v>
      </c>
      <c r="E479" s="2" t="s">
        <v>5281</v>
      </c>
      <c r="F479" s="17" t="s">
        <v>428</v>
      </c>
      <c r="G479" s="17" t="s">
        <v>5282</v>
      </c>
      <c r="H479" s="17" t="s">
        <v>76</v>
      </c>
      <c r="I479" s="2">
        <v>11</v>
      </c>
      <c r="J479" s="6" t="s">
        <v>5283</v>
      </c>
      <c r="K479" s="4" t="s">
        <v>5284</v>
      </c>
      <c r="L479" s="4" t="s">
        <v>5285</v>
      </c>
      <c r="M479" s="4" t="s">
        <v>5286</v>
      </c>
      <c r="N479" s="4" t="s">
        <v>5287</v>
      </c>
      <c r="O479" s="4" t="s">
        <v>5288</v>
      </c>
      <c r="P479" s="4" t="s">
        <v>5289</v>
      </c>
      <c r="Q479" s="4" t="s">
        <v>5290</v>
      </c>
      <c r="R479" s="4" t="s">
        <v>5291</v>
      </c>
      <c r="S479" s="4" t="s">
        <v>5292</v>
      </c>
      <c r="T479" s="4" t="s">
        <v>5293</v>
      </c>
      <c r="U479" s="4" t="s">
        <v>5294</v>
      </c>
      <c r="V479" s="4" t="s">
        <v>5295</v>
      </c>
      <c r="W479" s="4" t="s">
        <v>5296</v>
      </c>
      <c r="X479" s="4" t="s">
        <v>5297</v>
      </c>
      <c r="Y479" s="4" t="s">
        <v>5298</v>
      </c>
      <c r="Z479" s="4" t="s">
        <v>5299</v>
      </c>
      <c r="AA479" s="4" t="s">
        <v>5300</v>
      </c>
      <c r="AB479" s="4" t="s">
        <v>5301</v>
      </c>
      <c r="AC479" s="4" t="s">
        <v>5302</v>
      </c>
      <c r="AD479" s="4" t="s">
        <v>5303</v>
      </c>
      <c r="HG479" s="99" t="s">
        <v>6749</v>
      </c>
      <c r="HH479" s="110" t="s">
        <v>5184</v>
      </c>
      <c r="HI479" s="110" t="s">
        <v>6871</v>
      </c>
      <c r="HJ479" s="110" t="s">
        <v>76</v>
      </c>
      <c r="HM479" s="2">
        <f>COUNTA(J479:HF479)</f>
        <v>21</v>
      </c>
      <c r="HN479" s="1">
        <v>22</v>
      </c>
    </row>
    <row r="480" spans="1:222" x14ac:dyDescent="0.25">
      <c r="A480" s="1">
        <v>72</v>
      </c>
      <c r="B480" s="2" t="s">
        <v>370</v>
      </c>
      <c r="C480" s="2" t="s">
        <v>371</v>
      </c>
      <c r="D480" s="2" t="s">
        <v>1232</v>
      </c>
      <c r="E480" s="2" t="s">
        <v>1233</v>
      </c>
      <c r="F480" s="17" t="s">
        <v>428</v>
      </c>
      <c r="G480" s="17" t="s">
        <v>1208</v>
      </c>
      <c r="H480" s="17" t="s">
        <v>76</v>
      </c>
      <c r="I480" s="2">
        <v>11</v>
      </c>
      <c r="J480" s="6" t="s">
        <v>1209</v>
      </c>
      <c r="K480" s="4" t="s">
        <v>1210</v>
      </c>
      <c r="L480" s="4" t="s">
        <v>1211</v>
      </c>
      <c r="M480" s="4" t="s">
        <v>1212</v>
      </c>
      <c r="N480" s="4" t="s">
        <v>1213</v>
      </c>
      <c r="O480" s="4" t="s">
        <v>1214</v>
      </c>
      <c r="P480" s="4" t="s">
        <v>1215</v>
      </c>
      <c r="Q480" s="4" t="s">
        <v>1216</v>
      </c>
      <c r="R480" s="4" t="s">
        <v>1217</v>
      </c>
      <c r="S480" s="4" t="s">
        <v>1218</v>
      </c>
      <c r="T480" s="4" t="s">
        <v>1219</v>
      </c>
      <c r="U480" s="4" t="s">
        <v>1220</v>
      </c>
      <c r="V480" s="4" t="s">
        <v>1221</v>
      </c>
      <c r="W480" s="4" t="s">
        <v>1222</v>
      </c>
      <c r="X480" s="4" t="s">
        <v>1223</v>
      </c>
      <c r="Y480" s="4" t="s">
        <v>1224</v>
      </c>
      <c r="Z480" s="4" t="s">
        <v>1225</v>
      </c>
      <c r="AA480" s="4" t="s">
        <v>1226</v>
      </c>
      <c r="AB480" s="4" t="s">
        <v>1227</v>
      </c>
      <c r="AC480" s="4" t="s">
        <v>1228</v>
      </c>
      <c r="AD480" s="4" t="s">
        <v>1229</v>
      </c>
      <c r="HG480" s="99" t="s">
        <v>6749</v>
      </c>
      <c r="HH480" s="110" t="s">
        <v>5184</v>
      </c>
      <c r="HI480" s="110" t="s">
        <v>6870</v>
      </c>
      <c r="HJ480" s="110" t="s">
        <v>76</v>
      </c>
      <c r="HM480" s="2">
        <f>COUNTA(J480:HF480)</f>
        <v>21</v>
      </c>
      <c r="HN480" s="2">
        <v>37</v>
      </c>
    </row>
    <row r="481" spans="1:222" x14ac:dyDescent="0.25">
      <c r="A481" s="1">
        <v>234</v>
      </c>
      <c r="B481" s="2" t="s">
        <v>644</v>
      </c>
      <c r="C481" s="2" t="s">
        <v>645</v>
      </c>
      <c r="D481" s="2" t="s">
        <v>3126</v>
      </c>
      <c r="E481" s="2" t="s">
        <v>3127</v>
      </c>
      <c r="F481" s="17" t="s">
        <v>428</v>
      </c>
      <c r="G481" s="17" t="s">
        <v>629</v>
      </c>
      <c r="H481" s="17" t="s">
        <v>76</v>
      </c>
      <c r="I481" s="2">
        <v>11</v>
      </c>
      <c r="J481" s="6" t="s">
        <v>3098</v>
      </c>
      <c r="K481" s="4" t="s">
        <v>3099</v>
      </c>
      <c r="L481" s="4" t="s">
        <v>3100</v>
      </c>
      <c r="M481" s="4" t="s">
        <v>3101</v>
      </c>
      <c r="N481" s="4" t="s">
        <v>3102</v>
      </c>
      <c r="O481" s="4" t="s">
        <v>3103</v>
      </c>
      <c r="P481" s="4" t="s">
        <v>3104</v>
      </c>
      <c r="Q481" s="4" t="s">
        <v>3105</v>
      </c>
      <c r="R481" s="4" t="s">
        <v>3106</v>
      </c>
      <c r="S481" s="4" t="s">
        <v>3107</v>
      </c>
      <c r="T481" s="4" t="s">
        <v>3108</v>
      </c>
      <c r="U481" s="4" t="s">
        <v>3109</v>
      </c>
      <c r="V481" s="4" t="s">
        <v>3110</v>
      </c>
      <c r="W481" s="4" t="s">
        <v>3111</v>
      </c>
      <c r="X481" s="4" t="s">
        <v>3112</v>
      </c>
      <c r="Y481" s="4" t="s">
        <v>3113</v>
      </c>
      <c r="Z481" s="4" t="s">
        <v>3091</v>
      </c>
      <c r="AA481" s="4" t="s">
        <v>3114</v>
      </c>
      <c r="AB481" s="4" t="s">
        <v>3115</v>
      </c>
      <c r="AC481" s="4" t="s">
        <v>3116</v>
      </c>
      <c r="AD481" s="4" t="s">
        <v>3117</v>
      </c>
      <c r="AE481" s="4" t="s">
        <v>3118</v>
      </c>
      <c r="AF481" s="4" t="s">
        <v>3119</v>
      </c>
      <c r="AG481" s="4" t="s">
        <v>3120</v>
      </c>
      <c r="AH481" s="4" t="s">
        <v>3121</v>
      </c>
      <c r="HG481" s="99" t="s">
        <v>6749</v>
      </c>
      <c r="HH481" s="110" t="s">
        <v>5184</v>
      </c>
      <c r="HI481" s="110" t="s">
        <v>6869</v>
      </c>
      <c r="HJ481" s="110" t="s">
        <v>76</v>
      </c>
      <c r="HM481" s="2">
        <f>COUNTA(J481:HF481)</f>
        <v>25</v>
      </c>
      <c r="HN481" s="2">
        <v>5</v>
      </c>
    </row>
    <row r="482" spans="1:222" x14ac:dyDescent="0.25">
      <c r="A482" s="1">
        <v>409</v>
      </c>
      <c r="B482" s="2" t="s">
        <v>644</v>
      </c>
      <c r="C482" s="2" t="s">
        <v>645</v>
      </c>
      <c r="D482" s="2" t="s">
        <v>5280</v>
      </c>
      <c r="E482" s="2" t="s">
        <v>5305</v>
      </c>
      <c r="F482" s="17" t="s">
        <v>428</v>
      </c>
      <c r="G482" s="17" t="s">
        <v>5282</v>
      </c>
      <c r="H482" s="17" t="s">
        <v>76</v>
      </c>
      <c r="I482" s="2">
        <v>11</v>
      </c>
      <c r="J482" s="6" t="s">
        <v>5283</v>
      </c>
      <c r="K482" s="4" t="s">
        <v>5284</v>
      </c>
      <c r="L482" s="4" t="s">
        <v>5285</v>
      </c>
      <c r="M482" s="4" t="s">
        <v>5286</v>
      </c>
      <c r="N482" s="4" t="s">
        <v>5287</v>
      </c>
      <c r="O482" s="4" t="s">
        <v>5288</v>
      </c>
      <c r="P482" s="4" t="s">
        <v>5289</v>
      </c>
      <c r="Q482" s="4" t="s">
        <v>5290</v>
      </c>
      <c r="R482" s="4" t="s">
        <v>5291</v>
      </c>
      <c r="S482" s="4" t="s">
        <v>5292</v>
      </c>
      <c r="T482" s="4" t="s">
        <v>5293</v>
      </c>
      <c r="U482" s="4" t="s">
        <v>5294</v>
      </c>
      <c r="V482" s="4" t="s">
        <v>5295</v>
      </c>
      <c r="W482" s="4" t="s">
        <v>5296</v>
      </c>
      <c r="X482" s="4" t="s">
        <v>5297</v>
      </c>
      <c r="Y482" s="4" t="s">
        <v>5298</v>
      </c>
      <c r="Z482" s="4" t="s">
        <v>5299</v>
      </c>
      <c r="AA482" s="4" t="s">
        <v>5300</v>
      </c>
      <c r="AB482" s="4" t="s">
        <v>5301</v>
      </c>
      <c r="AC482" s="4" t="s">
        <v>5302</v>
      </c>
      <c r="AD482" s="4" t="s">
        <v>5303</v>
      </c>
      <c r="HG482" s="99" t="s">
        <v>6749</v>
      </c>
      <c r="HH482" s="110" t="s">
        <v>5184</v>
      </c>
      <c r="HI482" s="110" t="s">
        <v>6871</v>
      </c>
      <c r="HJ482" s="110" t="s">
        <v>76</v>
      </c>
      <c r="HM482" s="2">
        <f>COUNTA(J482:HF482)</f>
        <v>21</v>
      </c>
      <c r="HN482" s="2">
        <v>5</v>
      </c>
    </row>
    <row r="483" spans="1:222" x14ac:dyDescent="0.25">
      <c r="A483" s="1">
        <v>218</v>
      </c>
      <c r="B483" s="1" t="s">
        <v>82</v>
      </c>
      <c r="C483" s="2" t="s">
        <v>10</v>
      </c>
      <c r="D483" s="2" t="s">
        <v>2904</v>
      </c>
      <c r="E483" s="2" t="s">
        <v>2905</v>
      </c>
      <c r="F483" s="17" t="s">
        <v>912</v>
      </c>
      <c r="G483" s="17" t="s">
        <v>76</v>
      </c>
      <c r="H483" s="17" t="s">
        <v>1053</v>
      </c>
      <c r="I483" s="2">
        <v>12</v>
      </c>
      <c r="J483" s="6" t="s">
        <v>931</v>
      </c>
      <c r="K483" s="4" t="s">
        <v>2804</v>
      </c>
      <c r="L483" s="4" t="s">
        <v>2805</v>
      </c>
      <c r="M483" s="4" t="s">
        <v>2806</v>
      </c>
      <c r="N483" s="4" t="s">
        <v>2807</v>
      </c>
      <c r="O483" s="4" t="s">
        <v>931</v>
      </c>
      <c r="P483" s="4" t="s">
        <v>2808</v>
      </c>
      <c r="Q483" s="4" t="s">
        <v>2809</v>
      </c>
      <c r="R483" s="4" t="s">
        <v>2810</v>
      </c>
      <c r="S483" s="4" t="s">
        <v>2811</v>
      </c>
      <c r="T483" s="4" t="s">
        <v>2812</v>
      </c>
      <c r="U483" s="4" t="s">
        <v>2813</v>
      </c>
      <c r="V483" s="4" t="s">
        <v>2814</v>
      </c>
      <c r="W483" s="4" t="s">
        <v>2815</v>
      </c>
      <c r="X483" s="4" t="s">
        <v>1358</v>
      </c>
      <c r="Y483" s="4" t="s">
        <v>2816</v>
      </c>
      <c r="Z483" s="4" t="s">
        <v>2817</v>
      </c>
      <c r="AA483" s="4" t="s">
        <v>931</v>
      </c>
      <c r="AB483" s="4" t="s">
        <v>959</v>
      </c>
      <c r="AC483" s="4" t="s">
        <v>931</v>
      </c>
      <c r="AD483" s="4" t="s">
        <v>931</v>
      </c>
      <c r="AE483" s="4" t="s">
        <v>2818</v>
      </c>
      <c r="AF483" s="4" t="s">
        <v>2819</v>
      </c>
      <c r="AG483" s="4" t="s">
        <v>2820</v>
      </c>
      <c r="AH483" s="4" t="s">
        <v>931</v>
      </c>
      <c r="AI483" s="4" t="s">
        <v>998</v>
      </c>
      <c r="AJ483" s="4" t="s">
        <v>2821</v>
      </c>
      <c r="AK483" s="4" t="s">
        <v>2822</v>
      </c>
      <c r="AL483" s="4" t="s">
        <v>2823</v>
      </c>
      <c r="AM483" s="4" t="s">
        <v>2824</v>
      </c>
      <c r="AN483" s="4" t="s">
        <v>2825</v>
      </c>
      <c r="AO483" s="4" t="s">
        <v>2826</v>
      </c>
      <c r="AP483" s="4" t="s">
        <v>2827</v>
      </c>
      <c r="AQ483" s="4" t="s">
        <v>2828</v>
      </c>
      <c r="AR483" s="4" t="s">
        <v>2829</v>
      </c>
      <c r="AS483" s="4" t="s">
        <v>2830</v>
      </c>
      <c r="AT483" s="4" t="s">
        <v>931</v>
      </c>
      <c r="AU483" s="4" t="s">
        <v>931</v>
      </c>
      <c r="AV483" s="4" t="s">
        <v>2831</v>
      </c>
      <c r="AW483" s="4" t="s">
        <v>2832</v>
      </c>
      <c r="AX483" s="4" t="s">
        <v>2833</v>
      </c>
      <c r="AY483" s="4" t="s">
        <v>2834</v>
      </c>
      <c r="AZ483" s="4" t="s">
        <v>2835</v>
      </c>
      <c r="BA483" s="4" t="s">
        <v>2836</v>
      </c>
      <c r="BB483" s="4" t="s">
        <v>2837</v>
      </c>
      <c r="BC483" s="4" t="s">
        <v>2838</v>
      </c>
      <c r="BD483" s="4" t="s">
        <v>2839</v>
      </c>
      <c r="BE483" s="4" t="s">
        <v>2840</v>
      </c>
      <c r="BF483" s="4" t="s">
        <v>2841</v>
      </c>
      <c r="BG483" s="4" t="s">
        <v>2842</v>
      </c>
      <c r="BH483" s="4" t="s">
        <v>931</v>
      </c>
      <c r="BI483" s="4" t="s">
        <v>2843</v>
      </c>
      <c r="BJ483" s="4" t="s">
        <v>2844</v>
      </c>
      <c r="BK483" s="4" t="s">
        <v>931</v>
      </c>
      <c r="BL483" s="4" t="s">
        <v>2811</v>
      </c>
      <c r="BM483" s="4" t="s">
        <v>2845</v>
      </c>
      <c r="BN483" s="4" t="s">
        <v>2846</v>
      </c>
      <c r="BO483" s="4" t="s">
        <v>2847</v>
      </c>
      <c r="BP483" s="4" t="s">
        <v>2848</v>
      </c>
      <c r="BQ483" s="4" t="s">
        <v>964</v>
      </c>
      <c r="BR483" s="4" t="s">
        <v>1358</v>
      </c>
      <c r="BS483" s="4" t="s">
        <v>2849</v>
      </c>
      <c r="BT483" s="4" t="s">
        <v>2850</v>
      </c>
      <c r="BU483" s="4" t="s">
        <v>2851</v>
      </c>
      <c r="BV483" s="4" t="s">
        <v>2842</v>
      </c>
      <c r="BW483" s="4" t="s">
        <v>2852</v>
      </c>
      <c r="BX483" s="4" t="s">
        <v>2853</v>
      </c>
      <c r="BY483" s="4" t="s">
        <v>931</v>
      </c>
      <c r="BZ483" s="4" t="s">
        <v>998</v>
      </c>
      <c r="CA483" s="4" t="s">
        <v>1359</v>
      </c>
      <c r="CB483" s="4" t="s">
        <v>2854</v>
      </c>
      <c r="CC483" s="4" t="s">
        <v>2855</v>
      </c>
      <c r="CD483" s="4" t="s">
        <v>2856</v>
      </c>
      <c r="CE483" s="4" t="s">
        <v>931</v>
      </c>
      <c r="CF483" s="4" t="s">
        <v>2857</v>
      </c>
      <c r="CG483" s="4" t="s">
        <v>1359</v>
      </c>
      <c r="CH483" s="4" t="s">
        <v>2858</v>
      </c>
      <c r="CI483" s="4" t="s">
        <v>2811</v>
      </c>
      <c r="CJ483" s="4" t="s">
        <v>2859</v>
      </c>
      <c r="CK483" s="4" t="s">
        <v>2860</v>
      </c>
      <c r="CL483" s="4" t="s">
        <v>931</v>
      </c>
      <c r="CM483" s="4" t="s">
        <v>2861</v>
      </c>
      <c r="CN483" s="4" t="s">
        <v>2811</v>
      </c>
      <c r="CO483" s="4" t="s">
        <v>2862</v>
      </c>
      <c r="CP483" s="4" t="s">
        <v>1358</v>
      </c>
      <c r="CQ483" s="4" t="s">
        <v>2863</v>
      </c>
      <c r="CR483" s="4" t="s">
        <v>2864</v>
      </c>
      <c r="CS483" s="4" t="s">
        <v>2865</v>
      </c>
      <c r="CT483" s="4" t="s">
        <v>2866</v>
      </c>
      <c r="CU483" s="4" t="s">
        <v>2845</v>
      </c>
      <c r="CV483" s="4" t="s">
        <v>1358</v>
      </c>
      <c r="CW483" s="4" t="s">
        <v>2867</v>
      </c>
      <c r="CX483" s="4" t="s">
        <v>931</v>
      </c>
      <c r="CY483" s="4" t="s">
        <v>2844</v>
      </c>
      <c r="CZ483" s="4" t="s">
        <v>931</v>
      </c>
      <c r="DA483" s="4" t="s">
        <v>2868</v>
      </c>
      <c r="DB483" s="4" t="s">
        <v>2869</v>
      </c>
      <c r="DC483" s="4" t="s">
        <v>2870</v>
      </c>
      <c r="DD483" s="4" t="s">
        <v>2869</v>
      </c>
      <c r="DE483" s="4" t="s">
        <v>2871</v>
      </c>
      <c r="DF483" s="4" t="s">
        <v>2872</v>
      </c>
      <c r="DG483" s="4" t="s">
        <v>2873</v>
      </c>
      <c r="DH483" s="4" t="s">
        <v>2874</v>
      </c>
      <c r="DI483" s="4" t="s">
        <v>931</v>
      </c>
      <c r="DJ483" s="4" t="s">
        <v>931</v>
      </c>
      <c r="DK483" s="4" t="s">
        <v>2875</v>
      </c>
      <c r="DL483" s="4" t="s">
        <v>931</v>
      </c>
      <c r="DM483" s="4" t="s">
        <v>2876</v>
      </c>
      <c r="DN483" s="4" t="s">
        <v>2853</v>
      </c>
      <c r="DO483" s="4" t="s">
        <v>2877</v>
      </c>
      <c r="DP483" s="4" t="s">
        <v>2878</v>
      </c>
      <c r="DQ483" s="4" t="s">
        <v>931</v>
      </c>
      <c r="DR483" s="4" t="s">
        <v>931</v>
      </c>
      <c r="DS483" s="4" t="s">
        <v>2879</v>
      </c>
      <c r="DT483" s="4" t="s">
        <v>931</v>
      </c>
      <c r="DU483" s="4" t="s">
        <v>931</v>
      </c>
      <c r="DV483" s="4" t="s">
        <v>931</v>
      </c>
      <c r="DW483" s="4" t="s">
        <v>2880</v>
      </c>
      <c r="DX483" s="4" t="s">
        <v>2881</v>
      </c>
      <c r="DY483" s="4" t="s">
        <v>2882</v>
      </c>
      <c r="DZ483" s="4" t="s">
        <v>2883</v>
      </c>
      <c r="EA483" s="4" t="s">
        <v>931</v>
      </c>
      <c r="EB483" s="4" t="s">
        <v>2884</v>
      </c>
      <c r="EC483" s="4" t="s">
        <v>2885</v>
      </c>
      <c r="ED483" s="4" t="s">
        <v>2886</v>
      </c>
      <c r="EE483" s="4" t="s">
        <v>2887</v>
      </c>
      <c r="EF483" s="4" t="s">
        <v>931</v>
      </c>
      <c r="EG483" s="4" t="s">
        <v>2888</v>
      </c>
      <c r="EH483" s="4" t="s">
        <v>2885</v>
      </c>
      <c r="EI483" s="4" t="s">
        <v>2889</v>
      </c>
      <c r="EJ483" s="4" t="s">
        <v>2811</v>
      </c>
      <c r="EK483" s="4" t="s">
        <v>2890</v>
      </c>
      <c r="EL483" s="4" t="s">
        <v>2891</v>
      </c>
      <c r="EM483" s="4" t="s">
        <v>2892</v>
      </c>
      <c r="EN483" s="4" t="s">
        <v>2893</v>
      </c>
      <c r="EO483" s="4" t="s">
        <v>2894</v>
      </c>
      <c r="EP483" s="4" t="s">
        <v>2895</v>
      </c>
      <c r="EQ483" s="4" t="s">
        <v>2896</v>
      </c>
      <c r="ER483" s="4" t="s">
        <v>2897</v>
      </c>
      <c r="ES483" s="4" t="s">
        <v>2898</v>
      </c>
      <c r="ET483" s="4" t="s">
        <v>2899</v>
      </c>
      <c r="EU483" s="4" t="s">
        <v>2900</v>
      </c>
      <c r="EV483" s="4" t="s">
        <v>2901</v>
      </c>
      <c r="EW483" s="4" t="s">
        <v>931</v>
      </c>
      <c r="EX483" s="4" t="s">
        <v>2902</v>
      </c>
      <c r="EY483" s="4" t="s">
        <v>2903</v>
      </c>
      <c r="HG483" s="39" t="s">
        <v>6690</v>
      </c>
      <c r="HH483" s="110" t="s">
        <v>6811</v>
      </c>
      <c r="HI483" s="110" t="s">
        <v>76</v>
      </c>
      <c r="HJ483" s="110" t="s">
        <v>6911</v>
      </c>
      <c r="HM483" s="2">
        <f>COUNTA(J483:HF483)</f>
        <v>146</v>
      </c>
      <c r="HN483" s="1">
        <v>15</v>
      </c>
    </row>
    <row r="484" spans="1:222" x14ac:dyDescent="0.25">
      <c r="A484" s="1">
        <v>451</v>
      </c>
      <c r="B484" s="1" t="s">
        <v>82</v>
      </c>
      <c r="C484" s="2" t="s">
        <v>10</v>
      </c>
      <c r="D484" s="2" t="s">
        <v>5728</v>
      </c>
      <c r="E484" s="2" t="s">
        <v>5729</v>
      </c>
      <c r="F484" s="17" t="s">
        <v>5730</v>
      </c>
      <c r="G484" s="17" t="s">
        <v>76</v>
      </c>
      <c r="H484" s="17" t="s">
        <v>76</v>
      </c>
      <c r="I484" s="2">
        <v>12</v>
      </c>
      <c r="HG484" s="39" t="s">
        <v>6690</v>
      </c>
      <c r="HH484" s="110" t="s">
        <v>76</v>
      </c>
      <c r="HI484" s="110" t="s">
        <v>76</v>
      </c>
      <c r="HJ484" s="110" t="s">
        <v>76</v>
      </c>
      <c r="HL484" s="95" t="s">
        <v>6779</v>
      </c>
      <c r="HM484" s="2">
        <f>COUNTA(J484:HF484)</f>
        <v>0</v>
      </c>
      <c r="HN484" s="1">
        <v>15</v>
      </c>
    </row>
    <row r="485" spans="1:222" x14ac:dyDescent="0.25">
      <c r="A485" s="1">
        <v>454</v>
      </c>
      <c r="B485" s="1" t="s">
        <v>82</v>
      </c>
      <c r="C485" s="2" t="s">
        <v>10</v>
      </c>
      <c r="D485" s="2" t="s">
        <v>5822</v>
      </c>
      <c r="E485" s="2" t="s">
        <v>5823</v>
      </c>
      <c r="F485" s="17" t="s">
        <v>928</v>
      </c>
      <c r="G485" s="17" t="s">
        <v>76</v>
      </c>
      <c r="H485" s="17" t="s">
        <v>1053</v>
      </c>
      <c r="I485" s="2">
        <v>12</v>
      </c>
      <c r="J485" s="6" t="s">
        <v>931</v>
      </c>
      <c r="K485" s="4" t="s">
        <v>4911</v>
      </c>
      <c r="L485" s="4" t="s">
        <v>5733</v>
      </c>
      <c r="M485" s="4" t="s">
        <v>5734</v>
      </c>
      <c r="N485" s="4" t="s">
        <v>5735</v>
      </c>
      <c r="O485" s="4" t="s">
        <v>1360</v>
      </c>
      <c r="P485" s="4" t="s">
        <v>5736</v>
      </c>
      <c r="Q485" s="4" t="s">
        <v>5737</v>
      </c>
      <c r="R485" s="4" t="s">
        <v>931</v>
      </c>
      <c r="S485" s="4" t="s">
        <v>1360</v>
      </c>
      <c r="T485" s="4" t="s">
        <v>5738</v>
      </c>
      <c r="U485" s="4" t="s">
        <v>5739</v>
      </c>
      <c r="V485" s="4" t="s">
        <v>5740</v>
      </c>
      <c r="W485" s="4" t="s">
        <v>5741</v>
      </c>
      <c r="X485" s="4" t="s">
        <v>5742</v>
      </c>
      <c r="Y485" s="4" t="s">
        <v>5743</v>
      </c>
      <c r="Z485" s="4" t="s">
        <v>5744</v>
      </c>
      <c r="AA485" s="4" t="s">
        <v>5745</v>
      </c>
      <c r="AB485" s="4" t="s">
        <v>5746</v>
      </c>
      <c r="AC485" s="4" t="s">
        <v>931</v>
      </c>
      <c r="AD485" s="4" t="s">
        <v>5747</v>
      </c>
      <c r="AE485" s="4" t="s">
        <v>5748</v>
      </c>
      <c r="AF485" s="4" t="s">
        <v>5749</v>
      </c>
      <c r="AG485" s="4" t="s">
        <v>5750</v>
      </c>
      <c r="AH485" s="4" t="s">
        <v>2885</v>
      </c>
      <c r="AI485" s="4" t="s">
        <v>4569</v>
      </c>
      <c r="AJ485" s="4" t="s">
        <v>2844</v>
      </c>
      <c r="AK485" s="4" t="s">
        <v>5751</v>
      </c>
      <c r="AL485" s="4" t="s">
        <v>5752</v>
      </c>
      <c r="AM485" s="4" t="s">
        <v>2853</v>
      </c>
      <c r="AN485" s="4" t="s">
        <v>5753</v>
      </c>
      <c r="AO485" s="4" t="s">
        <v>5754</v>
      </c>
      <c r="AP485" s="4" t="s">
        <v>2885</v>
      </c>
      <c r="AQ485" s="4" t="s">
        <v>5755</v>
      </c>
      <c r="AR485" s="4" t="s">
        <v>5756</v>
      </c>
      <c r="AS485" s="4" t="s">
        <v>5757</v>
      </c>
      <c r="AT485" s="4" t="s">
        <v>931</v>
      </c>
      <c r="AU485" s="4" t="s">
        <v>2834</v>
      </c>
      <c r="AV485" s="4" t="s">
        <v>5758</v>
      </c>
      <c r="AW485" s="4" t="s">
        <v>5759</v>
      </c>
      <c r="AX485" s="4" t="s">
        <v>5760</v>
      </c>
      <c r="AY485" s="4" t="s">
        <v>4919</v>
      </c>
      <c r="AZ485" s="4" t="s">
        <v>5761</v>
      </c>
      <c r="BA485" s="4" t="s">
        <v>5762</v>
      </c>
      <c r="BB485" s="4" t="s">
        <v>5763</v>
      </c>
      <c r="BC485" s="4" t="s">
        <v>5764</v>
      </c>
      <c r="BD485" s="4" t="s">
        <v>5765</v>
      </c>
      <c r="BE485" s="4" t="s">
        <v>5766</v>
      </c>
      <c r="BF485" s="4" t="s">
        <v>5767</v>
      </c>
      <c r="BG485" s="4" t="s">
        <v>2869</v>
      </c>
      <c r="BH485" s="4" t="s">
        <v>2811</v>
      </c>
      <c r="BI485" s="4" t="s">
        <v>5768</v>
      </c>
      <c r="BJ485" s="4" t="s">
        <v>931</v>
      </c>
      <c r="BK485" s="4" t="s">
        <v>2885</v>
      </c>
      <c r="BL485" s="4" t="s">
        <v>4555</v>
      </c>
      <c r="BM485" s="4" t="s">
        <v>4922</v>
      </c>
      <c r="BN485" s="4" t="s">
        <v>5769</v>
      </c>
      <c r="BO485" s="4" t="s">
        <v>5770</v>
      </c>
      <c r="BP485" s="4" t="s">
        <v>5771</v>
      </c>
      <c r="BQ485" s="4" t="s">
        <v>931</v>
      </c>
      <c r="BR485" s="4" t="s">
        <v>5772</v>
      </c>
      <c r="BS485" s="4" t="s">
        <v>5773</v>
      </c>
      <c r="BT485" s="4" t="s">
        <v>5774</v>
      </c>
      <c r="BU485" s="4" t="s">
        <v>5775</v>
      </c>
      <c r="BV485" s="4" t="s">
        <v>931</v>
      </c>
      <c r="BW485" s="4" t="s">
        <v>5776</v>
      </c>
      <c r="BX485" s="4" t="s">
        <v>2824</v>
      </c>
      <c r="BY485" s="4" t="s">
        <v>4904</v>
      </c>
      <c r="BZ485" s="4" t="s">
        <v>5777</v>
      </c>
      <c r="CA485" s="4" t="s">
        <v>931</v>
      </c>
      <c r="CB485" s="4" t="s">
        <v>5778</v>
      </c>
      <c r="CC485" s="4" t="s">
        <v>4927</v>
      </c>
      <c r="CD485" s="4" t="s">
        <v>5779</v>
      </c>
      <c r="CE485" s="4" t="s">
        <v>931</v>
      </c>
      <c r="CF485" s="4" t="s">
        <v>5780</v>
      </c>
      <c r="CG485" s="4" t="s">
        <v>931</v>
      </c>
      <c r="CH485" s="4" t="s">
        <v>931</v>
      </c>
      <c r="CI485" s="4" t="s">
        <v>931</v>
      </c>
      <c r="CJ485" s="4" t="s">
        <v>5781</v>
      </c>
      <c r="CK485" s="4" t="s">
        <v>5782</v>
      </c>
      <c r="CL485" s="4" t="s">
        <v>931</v>
      </c>
      <c r="CM485" s="4" t="s">
        <v>5783</v>
      </c>
      <c r="CN485" s="4" t="s">
        <v>931</v>
      </c>
      <c r="CO485" s="4" t="s">
        <v>5784</v>
      </c>
      <c r="CP485" s="4" t="s">
        <v>5785</v>
      </c>
      <c r="CQ485" s="4" t="s">
        <v>931</v>
      </c>
      <c r="CR485" s="4" t="s">
        <v>5786</v>
      </c>
      <c r="CS485" s="4" t="s">
        <v>5787</v>
      </c>
      <c r="CT485" s="4" t="s">
        <v>5788</v>
      </c>
      <c r="CU485" s="4" t="s">
        <v>1358</v>
      </c>
      <c r="CV485" s="4" t="s">
        <v>1360</v>
      </c>
      <c r="CW485" s="4" t="s">
        <v>5789</v>
      </c>
      <c r="CX485" s="4" t="s">
        <v>5790</v>
      </c>
      <c r="CY485" s="4" t="s">
        <v>931</v>
      </c>
      <c r="CZ485" s="4" t="s">
        <v>931</v>
      </c>
      <c r="DA485" s="4" t="s">
        <v>5791</v>
      </c>
      <c r="DB485" s="4" t="s">
        <v>931</v>
      </c>
      <c r="DC485" s="4" t="s">
        <v>5792</v>
      </c>
      <c r="DD485" s="4" t="s">
        <v>931</v>
      </c>
      <c r="DE485" s="4" t="s">
        <v>2841</v>
      </c>
      <c r="DF485" s="4" t="s">
        <v>5793</v>
      </c>
      <c r="DG485" s="4" t="s">
        <v>5794</v>
      </c>
      <c r="DH485" s="4" t="s">
        <v>931</v>
      </c>
      <c r="DI485" s="4" t="s">
        <v>2841</v>
      </c>
      <c r="DJ485" s="4" t="s">
        <v>931</v>
      </c>
      <c r="DK485" s="4" t="s">
        <v>931</v>
      </c>
      <c r="DL485" s="4" t="s">
        <v>931</v>
      </c>
      <c r="DM485" s="4" t="s">
        <v>5795</v>
      </c>
      <c r="DN485" s="4" t="s">
        <v>5796</v>
      </c>
      <c r="DO485" s="4" t="s">
        <v>5797</v>
      </c>
      <c r="DP485" s="4" t="s">
        <v>5798</v>
      </c>
      <c r="DQ485" s="4" t="s">
        <v>931</v>
      </c>
      <c r="DR485" s="4" t="s">
        <v>5799</v>
      </c>
      <c r="DS485" s="4" t="s">
        <v>2898</v>
      </c>
      <c r="DT485" s="4" t="s">
        <v>2844</v>
      </c>
      <c r="DU485" s="4" t="s">
        <v>931</v>
      </c>
      <c r="DV485" s="4" t="s">
        <v>931</v>
      </c>
      <c r="DW485" s="4" t="s">
        <v>5800</v>
      </c>
      <c r="DX485" s="4" t="s">
        <v>5801</v>
      </c>
      <c r="DY485" s="4" t="s">
        <v>5802</v>
      </c>
      <c r="DZ485" s="4" t="s">
        <v>5803</v>
      </c>
      <c r="EA485" s="4" t="s">
        <v>5804</v>
      </c>
      <c r="EB485" s="4" t="s">
        <v>998</v>
      </c>
      <c r="EC485" s="4" t="s">
        <v>5805</v>
      </c>
      <c r="ED485" s="4" t="s">
        <v>4472</v>
      </c>
      <c r="EE485" s="4" t="s">
        <v>5747</v>
      </c>
      <c r="EF485" s="4" t="s">
        <v>5806</v>
      </c>
      <c r="EG485" s="4" t="s">
        <v>5807</v>
      </c>
      <c r="EH485" s="4" t="s">
        <v>931</v>
      </c>
      <c r="EI485" s="4" t="s">
        <v>5808</v>
      </c>
      <c r="EJ485" s="4" t="s">
        <v>2811</v>
      </c>
      <c r="EK485" s="4" t="s">
        <v>5809</v>
      </c>
      <c r="EL485" s="4" t="s">
        <v>5810</v>
      </c>
      <c r="EM485" s="4" t="s">
        <v>5811</v>
      </c>
      <c r="EN485" s="4" t="s">
        <v>5812</v>
      </c>
      <c r="EO485" s="4" t="s">
        <v>5742</v>
      </c>
      <c r="EP485" s="4" t="s">
        <v>5813</v>
      </c>
      <c r="EQ485" s="4" t="s">
        <v>5814</v>
      </c>
      <c r="ER485" s="4" t="s">
        <v>5815</v>
      </c>
      <c r="ES485" s="4" t="s">
        <v>5816</v>
      </c>
      <c r="ET485" s="4" t="s">
        <v>5817</v>
      </c>
      <c r="EU485" s="4" t="s">
        <v>5818</v>
      </c>
      <c r="EV485" s="4" t="s">
        <v>5819</v>
      </c>
      <c r="HG485" s="39" t="s">
        <v>6690</v>
      </c>
      <c r="HH485" s="110" t="s">
        <v>6808</v>
      </c>
      <c r="HI485" s="110" t="s">
        <v>76</v>
      </c>
      <c r="HJ485" s="110" t="s">
        <v>6911</v>
      </c>
      <c r="HM485" s="2">
        <f>COUNTA(J485:HF485)</f>
        <v>143</v>
      </c>
      <c r="HN485" s="1">
        <v>15</v>
      </c>
    </row>
    <row r="486" spans="1:222" x14ac:dyDescent="0.25">
      <c r="A486" s="1">
        <v>465</v>
      </c>
      <c r="B486" s="1" t="s">
        <v>82</v>
      </c>
      <c r="C486" s="2" t="s">
        <v>10</v>
      </c>
      <c r="D486" s="2" t="s">
        <v>5847</v>
      </c>
      <c r="E486" s="2" t="s">
        <v>5848</v>
      </c>
      <c r="F486" s="17" t="s">
        <v>4834</v>
      </c>
      <c r="G486" s="17" t="s">
        <v>76</v>
      </c>
      <c r="H486" s="17" t="s">
        <v>1053</v>
      </c>
      <c r="I486" s="2">
        <v>12</v>
      </c>
      <c r="J486" s="6" t="s">
        <v>5849</v>
      </c>
      <c r="K486" s="4" t="s">
        <v>5850</v>
      </c>
      <c r="L486" s="4" t="s">
        <v>5851</v>
      </c>
      <c r="M486" s="4" t="s">
        <v>5852</v>
      </c>
      <c r="N486" s="4" t="s">
        <v>5853</v>
      </c>
      <c r="O486" s="4" t="s">
        <v>5854</v>
      </c>
      <c r="P486" s="4" t="s">
        <v>5855</v>
      </c>
      <c r="Q486" s="4" t="s">
        <v>5856</v>
      </c>
      <c r="R486" s="4" t="s">
        <v>5857</v>
      </c>
      <c r="S486" s="4" t="s">
        <v>5001</v>
      </c>
      <c r="T486" s="4" t="s">
        <v>5858</v>
      </c>
      <c r="U486" s="4" t="s">
        <v>5859</v>
      </c>
      <c r="V486" s="4" t="s">
        <v>5860</v>
      </c>
      <c r="W486" s="4" t="s">
        <v>5861</v>
      </c>
      <c r="X486" s="4" t="s">
        <v>4976</v>
      </c>
      <c r="Y486" s="4" t="s">
        <v>5862</v>
      </c>
      <c r="Z486" s="4" t="s">
        <v>5863</v>
      </c>
      <c r="AA486" s="4" t="s">
        <v>2543</v>
      </c>
      <c r="AB486" s="4" t="s">
        <v>5864</v>
      </c>
      <c r="AC486" s="4" t="s">
        <v>5854</v>
      </c>
      <c r="AD486" s="4" t="s">
        <v>2543</v>
      </c>
      <c r="AE486" s="4" t="s">
        <v>5865</v>
      </c>
      <c r="AF486" s="4" t="s">
        <v>5866</v>
      </c>
      <c r="AG486" s="4" t="s">
        <v>5867</v>
      </c>
      <c r="AH486" s="4" t="s">
        <v>5854</v>
      </c>
      <c r="AI486" s="4" t="s">
        <v>4952</v>
      </c>
      <c r="AJ486" s="4" t="s">
        <v>5868</v>
      </c>
      <c r="AK486" s="4" t="s">
        <v>5869</v>
      </c>
      <c r="AL486" s="4" t="s">
        <v>5870</v>
      </c>
      <c r="AM486" s="4" t="s">
        <v>5871</v>
      </c>
      <c r="AN486" s="4" t="s">
        <v>5872</v>
      </c>
      <c r="AO486" s="4" t="s">
        <v>5873</v>
      </c>
      <c r="AP486" s="4" t="s">
        <v>5874</v>
      </c>
      <c r="AQ486" s="4" t="s">
        <v>5875</v>
      </c>
      <c r="AR486" s="4" t="s">
        <v>5876</v>
      </c>
      <c r="AS486" s="4" t="s">
        <v>5877</v>
      </c>
      <c r="AT486" s="4" t="s">
        <v>5854</v>
      </c>
      <c r="AU486" s="4" t="s">
        <v>2586</v>
      </c>
      <c r="AV486" s="4" t="s">
        <v>5878</v>
      </c>
      <c r="AW486" s="4" t="s">
        <v>5879</v>
      </c>
      <c r="AX486" s="4" t="s">
        <v>5880</v>
      </c>
      <c r="AY486" s="4" t="s">
        <v>5881</v>
      </c>
      <c r="AZ486" s="4" t="s">
        <v>5882</v>
      </c>
      <c r="BA486" s="4" t="s">
        <v>5883</v>
      </c>
      <c r="BB486" s="4" t="s">
        <v>5884</v>
      </c>
      <c r="BC486" s="4" t="s">
        <v>5885</v>
      </c>
      <c r="BD486" s="4" t="s">
        <v>5886</v>
      </c>
      <c r="BE486" s="4" t="s">
        <v>5887</v>
      </c>
      <c r="BF486" s="4" t="s">
        <v>5888</v>
      </c>
      <c r="BG486" s="4" t="s">
        <v>5889</v>
      </c>
      <c r="BH486" s="4" t="s">
        <v>5849</v>
      </c>
      <c r="BI486" s="4" t="s">
        <v>5890</v>
      </c>
      <c r="BJ486" s="4" t="s">
        <v>3075</v>
      </c>
      <c r="BK486" s="4" t="s">
        <v>5854</v>
      </c>
      <c r="BL486" s="4" t="s">
        <v>5891</v>
      </c>
      <c r="BM486" s="4" t="s">
        <v>5892</v>
      </c>
      <c r="BN486" s="4" t="s">
        <v>5893</v>
      </c>
      <c r="BO486" s="4" t="s">
        <v>5894</v>
      </c>
      <c r="BP486" s="4" t="s">
        <v>5895</v>
      </c>
      <c r="BQ486" s="4" t="s">
        <v>5896</v>
      </c>
      <c r="BR486" s="4" t="s">
        <v>2618</v>
      </c>
      <c r="BS486" s="4" t="s">
        <v>5897</v>
      </c>
      <c r="BT486" s="4" t="s">
        <v>5898</v>
      </c>
      <c r="BU486" s="4" t="s">
        <v>5899</v>
      </c>
      <c r="BV486" s="4" t="s">
        <v>5900</v>
      </c>
      <c r="BW486" s="4" t="s">
        <v>5901</v>
      </c>
      <c r="BX486" s="4" t="s">
        <v>5902</v>
      </c>
      <c r="BY486" s="4" t="s">
        <v>5849</v>
      </c>
      <c r="BZ486" s="4" t="s">
        <v>5903</v>
      </c>
      <c r="CA486" s="4" t="s">
        <v>5904</v>
      </c>
      <c r="CB486" s="4" t="s">
        <v>5905</v>
      </c>
      <c r="CC486" s="4" t="s">
        <v>5906</v>
      </c>
      <c r="CD486" s="4" t="s">
        <v>5907</v>
      </c>
      <c r="CE486" s="4" t="s">
        <v>5849</v>
      </c>
      <c r="CF486" s="4" t="s">
        <v>5908</v>
      </c>
      <c r="CG486" s="4" t="s">
        <v>1921</v>
      </c>
      <c r="CH486" s="4" t="s">
        <v>5909</v>
      </c>
      <c r="CI486" s="4" t="s">
        <v>5910</v>
      </c>
      <c r="CJ486" s="4" t="s">
        <v>5911</v>
      </c>
      <c r="CK486" s="4" t="s">
        <v>5912</v>
      </c>
      <c r="CL486" s="4" t="s">
        <v>5849</v>
      </c>
      <c r="CM486" s="4" t="s">
        <v>5913</v>
      </c>
      <c r="CN486" s="4" t="s">
        <v>5910</v>
      </c>
      <c r="CO486" s="4" t="s">
        <v>5914</v>
      </c>
      <c r="CP486" s="4" t="s">
        <v>4941</v>
      </c>
      <c r="CQ486" s="4" t="s">
        <v>5915</v>
      </c>
      <c r="CR486" s="4" t="s">
        <v>5916</v>
      </c>
      <c r="CS486" s="4" t="s">
        <v>5917</v>
      </c>
      <c r="CT486" s="4" t="s">
        <v>5918</v>
      </c>
      <c r="CU486" s="4" t="s">
        <v>5919</v>
      </c>
      <c r="CV486" s="4" t="s">
        <v>2618</v>
      </c>
      <c r="CW486" s="4" t="s">
        <v>5920</v>
      </c>
      <c r="CX486" s="4" t="s">
        <v>5921</v>
      </c>
      <c r="CY486" s="4" t="s">
        <v>5922</v>
      </c>
      <c r="CZ486" s="4" t="s">
        <v>5849</v>
      </c>
      <c r="DA486" s="4" t="s">
        <v>5923</v>
      </c>
      <c r="DB486" s="4" t="s">
        <v>5924</v>
      </c>
      <c r="DC486" s="4" t="s">
        <v>5925</v>
      </c>
      <c r="DD486" s="4" t="s">
        <v>5924</v>
      </c>
      <c r="DE486" s="4" t="s">
        <v>5926</v>
      </c>
      <c r="DF486" s="4" t="s">
        <v>5927</v>
      </c>
      <c r="DG486" s="4" t="s">
        <v>5928</v>
      </c>
      <c r="DH486" s="4" t="s">
        <v>5929</v>
      </c>
      <c r="DI486" s="4" t="s">
        <v>5854</v>
      </c>
      <c r="DJ486" s="4" t="s">
        <v>5849</v>
      </c>
      <c r="DK486" s="4" t="s">
        <v>5930</v>
      </c>
      <c r="DL486" s="4" t="s">
        <v>5854</v>
      </c>
      <c r="DM486" s="4" t="s">
        <v>5931</v>
      </c>
      <c r="DN486" s="4" t="s">
        <v>5932</v>
      </c>
      <c r="DO486" s="4" t="s">
        <v>3919</v>
      </c>
      <c r="HG486" s="39" t="s">
        <v>6690</v>
      </c>
      <c r="HH486" s="110" t="s">
        <v>6816</v>
      </c>
      <c r="HI486" s="110" t="s">
        <v>76</v>
      </c>
      <c r="HJ486" s="110" t="s">
        <v>6911</v>
      </c>
      <c r="HM486" s="2">
        <f>COUNTA(J486:HF486)</f>
        <v>110</v>
      </c>
      <c r="HN486" s="1">
        <v>15</v>
      </c>
    </row>
    <row r="487" spans="1:222" x14ac:dyDescent="0.25">
      <c r="A487" s="1">
        <v>503</v>
      </c>
      <c r="B487" s="1" t="s">
        <v>82</v>
      </c>
      <c r="C487" s="2" t="s">
        <v>10</v>
      </c>
      <c r="D487" s="2" t="s">
        <v>6256</v>
      </c>
      <c r="E487" s="2" t="s">
        <v>6257</v>
      </c>
      <c r="F487" s="17" t="s">
        <v>319</v>
      </c>
      <c r="G487" s="17" t="s">
        <v>320</v>
      </c>
      <c r="H487" s="17" t="s">
        <v>1053</v>
      </c>
      <c r="I487" s="2">
        <v>12</v>
      </c>
      <c r="J487" s="6" t="s">
        <v>1116</v>
      </c>
      <c r="K487" s="4" t="s">
        <v>1117</v>
      </c>
      <c r="L487" s="4" t="s">
        <v>1118</v>
      </c>
      <c r="M487" s="4" t="s">
        <v>1119</v>
      </c>
      <c r="N487" s="4" t="s">
        <v>1120</v>
      </c>
      <c r="O487" s="4" t="s">
        <v>1121</v>
      </c>
      <c r="P487" s="4" t="s">
        <v>1122</v>
      </c>
      <c r="Q487" s="4" t="s">
        <v>1123</v>
      </c>
      <c r="R487" s="4" t="s">
        <v>1124</v>
      </c>
      <c r="S487" s="4" t="s">
        <v>1125</v>
      </c>
      <c r="T487" s="4" t="s">
        <v>1126</v>
      </c>
      <c r="U487" s="4" t="s">
        <v>1127</v>
      </c>
      <c r="V487" s="4" t="s">
        <v>1128</v>
      </c>
      <c r="W487" s="4" t="s">
        <v>1129</v>
      </c>
      <c r="X487" s="4" t="s">
        <v>1130</v>
      </c>
      <c r="Y487" s="4" t="s">
        <v>1131</v>
      </c>
      <c r="Z487" s="4" t="s">
        <v>1132</v>
      </c>
      <c r="AA487" s="4" t="s">
        <v>1133</v>
      </c>
      <c r="AB487" s="4" t="s">
        <v>1134</v>
      </c>
      <c r="AC487" s="4" t="s">
        <v>1135</v>
      </c>
      <c r="AD487" s="4" t="s">
        <v>1136</v>
      </c>
      <c r="AE487" s="4" t="s">
        <v>1137</v>
      </c>
      <c r="AF487" s="4" t="s">
        <v>1138</v>
      </c>
      <c r="AG487" s="4" t="s">
        <v>1139</v>
      </c>
      <c r="AH487" s="4" t="s">
        <v>1140</v>
      </c>
      <c r="AI487" s="4" t="s">
        <v>1141</v>
      </c>
      <c r="AJ487" s="4" t="s">
        <v>1142</v>
      </c>
      <c r="AK487" s="4" t="s">
        <v>1143</v>
      </c>
      <c r="AL487" s="4" t="s">
        <v>1144</v>
      </c>
      <c r="AM487" s="4" t="s">
        <v>1145</v>
      </c>
      <c r="AN487" s="4" t="s">
        <v>1146</v>
      </c>
      <c r="AO487" s="4" t="s">
        <v>1147</v>
      </c>
      <c r="AP487" s="4" t="s">
        <v>1148</v>
      </c>
      <c r="AQ487" s="4" t="s">
        <v>1149</v>
      </c>
      <c r="AR487" s="4" t="s">
        <v>1150</v>
      </c>
      <c r="AS487" s="4" t="s">
        <v>1151</v>
      </c>
      <c r="AT487" s="4" t="s">
        <v>1152</v>
      </c>
      <c r="AU487" s="4" t="s">
        <v>1153</v>
      </c>
      <c r="HG487" s="39" t="s">
        <v>6690</v>
      </c>
      <c r="HH487" s="110" t="s">
        <v>6804</v>
      </c>
      <c r="HI487" s="110" t="s">
        <v>6849</v>
      </c>
      <c r="HJ487" s="110" t="s">
        <v>6911</v>
      </c>
      <c r="HM487" s="2">
        <f>COUNTA(J487:HF487)</f>
        <v>38</v>
      </c>
      <c r="HN487" s="1">
        <v>15</v>
      </c>
    </row>
    <row r="488" spans="1:222" x14ac:dyDescent="0.25">
      <c r="A488" s="1">
        <v>504</v>
      </c>
      <c r="B488" s="1" t="s">
        <v>82</v>
      </c>
      <c r="C488" s="2" t="s">
        <v>10</v>
      </c>
      <c r="D488" s="2" t="s">
        <v>6258</v>
      </c>
      <c r="E488" s="2" t="s">
        <v>6259</v>
      </c>
      <c r="F488" s="17" t="s">
        <v>319</v>
      </c>
      <c r="G488" s="17" t="s">
        <v>320</v>
      </c>
      <c r="H488" s="17" t="s">
        <v>1053</v>
      </c>
      <c r="I488" s="2">
        <v>12</v>
      </c>
      <c r="J488" s="6" t="s">
        <v>1116</v>
      </c>
      <c r="K488" s="4" t="s">
        <v>1117</v>
      </c>
      <c r="L488" s="4" t="s">
        <v>1118</v>
      </c>
      <c r="M488" s="4" t="s">
        <v>1119</v>
      </c>
      <c r="N488" s="4" t="s">
        <v>1120</v>
      </c>
      <c r="O488" s="4" t="s">
        <v>1121</v>
      </c>
      <c r="P488" s="4" t="s">
        <v>1122</v>
      </c>
      <c r="Q488" s="4" t="s">
        <v>1123</v>
      </c>
      <c r="R488" s="4" t="s">
        <v>1124</v>
      </c>
      <c r="S488" s="4" t="s">
        <v>1125</v>
      </c>
      <c r="T488" s="4" t="s">
        <v>1126</v>
      </c>
      <c r="U488" s="4" t="s">
        <v>1127</v>
      </c>
      <c r="V488" s="4" t="s">
        <v>1128</v>
      </c>
      <c r="W488" s="4" t="s">
        <v>1129</v>
      </c>
      <c r="X488" s="4" t="s">
        <v>1130</v>
      </c>
      <c r="Y488" s="4" t="s">
        <v>1131</v>
      </c>
      <c r="Z488" s="4" t="s">
        <v>1132</v>
      </c>
      <c r="AA488" s="4" t="s">
        <v>1133</v>
      </c>
      <c r="AB488" s="4" t="s">
        <v>1134</v>
      </c>
      <c r="AC488" s="4" t="s">
        <v>1135</v>
      </c>
      <c r="AD488" s="4" t="s">
        <v>1136</v>
      </c>
      <c r="AE488" s="4" t="s">
        <v>1137</v>
      </c>
      <c r="AF488" s="4" t="s">
        <v>1138</v>
      </c>
      <c r="AG488" s="4" t="s">
        <v>1139</v>
      </c>
      <c r="AH488" s="4" t="s">
        <v>1140</v>
      </c>
      <c r="AI488" s="4" t="s">
        <v>1141</v>
      </c>
      <c r="AJ488" s="4" t="s">
        <v>1142</v>
      </c>
      <c r="AK488" s="4" t="s">
        <v>1143</v>
      </c>
      <c r="AL488" s="4" t="s">
        <v>1144</v>
      </c>
      <c r="AM488" s="4" t="s">
        <v>1145</v>
      </c>
      <c r="AN488" s="4" t="s">
        <v>1146</v>
      </c>
      <c r="AO488" s="4" t="s">
        <v>1147</v>
      </c>
      <c r="AP488" s="4" t="s">
        <v>1148</v>
      </c>
      <c r="AQ488" s="4" t="s">
        <v>1149</v>
      </c>
      <c r="AR488" s="4" t="s">
        <v>1150</v>
      </c>
      <c r="AS488" s="4" t="s">
        <v>1151</v>
      </c>
      <c r="AT488" s="4" t="s">
        <v>1152</v>
      </c>
      <c r="AU488" s="4" t="s">
        <v>1153</v>
      </c>
      <c r="HG488" s="39" t="s">
        <v>6690</v>
      </c>
      <c r="HH488" s="110" t="s">
        <v>6804</v>
      </c>
      <c r="HI488" s="110" t="s">
        <v>6849</v>
      </c>
      <c r="HJ488" s="110" t="s">
        <v>6911</v>
      </c>
      <c r="HM488" s="2">
        <f>COUNTA(J488:HF488)</f>
        <v>38</v>
      </c>
      <c r="HN488" s="1">
        <v>15</v>
      </c>
    </row>
    <row r="489" spans="1:222" x14ac:dyDescent="0.25">
      <c r="A489" s="1">
        <v>58</v>
      </c>
      <c r="B489" s="2" t="s">
        <v>666</v>
      </c>
      <c r="C489" s="2" t="s">
        <v>142</v>
      </c>
      <c r="D489" s="2" t="s">
        <v>921</v>
      </c>
      <c r="E489" s="2" t="s">
        <v>922</v>
      </c>
      <c r="F489" s="17" t="s">
        <v>923</v>
      </c>
      <c r="G489" s="17" t="s">
        <v>252</v>
      </c>
      <c r="H489" s="17" t="s">
        <v>76</v>
      </c>
      <c r="I489" s="2">
        <v>12</v>
      </c>
      <c r="J489" s="6" t="s">
        <v>649</v>
      </c>
      <c r="K489" s="4" t="s">
        <v>924</v>
      </c>
      <c r="L489" s="4" t="s">
        <v>650</v>
      </c>
      <c r="M489" s="4" t="s">
        <v>650</v>
      </c>
      <c r="N489" s="4" t="s">
        <v>650</v>
      </c>
      <c r="O489" s="4" t="s">
        <v>650</v>
      </c>
      <c r="P489" s="4" t="s">
        <v>650</v>
      </c>
      <c r="Q489" s="4" t="s">
        <v>651</v>
      </c>
      <c r="R489" s="4" t="s">
        <v>651</v>
      </c>
      <c r="S489" s="4" t="s">
        <v>651</v>
      </c>
      <c r="T489" s="4" t="s">
        <v>651</v>
      </c>
      <c r="U489" s="4" t="s">
        <v>651</v>
      </c>
      <c r="V489" s="4" t="s">
        <v>651</v>
      </c>
      <c r="W489" s="4" t="s">
        <v>651</v>
      </c>
      <c r="X489" s="4" t="s">
        <v>651</v>
      </c>
      <c r="Y489" s="4" t="s">
        <v>651</v>
      </c>
      <c r="Z489" s="4" t="s">
        <v>652</v>
      </c>
      <c r="AA489" s="4" t="s">
        <v>652</v>
      </c>
      <c r="AB489" s="4" t="s">
        <v>652</v>
      </c>
      <c r="AC489" s="4" t="s">
        <v>653</v>
      </c>
      <c r="AD489" s="4" t="s">
        <v>654</v>
      </c>
      <c r="AE489" s="4" t="s">
        <v>655</v>
      </c>
      <c r="AF489" s="4" t="s">
        <v>656</v>
      </c>
      <c r="AG489" s="4" t="s">
        <v>657</v>
      </c>
      <c r="AH489" s="4" t="s">
        <v>657</v>
      </c>
      <c r="AI489" s="4" t="s">
        <v>657</v>
      </c>
      <c r="AJ489" s="4" t="s">
        <v>658</v>
      </c>
      <c r="AK489" s="4" t="s">
        <v>659</v>
      </c>
      <c r="AL489" s="4" t="s">
        <v>659</v>
      </c>
      <c r="AM489" s="4" t="s">
        <v>659</v>
      </c>
      <c r="AN489" s="4" t="s">
        <v>659</v>
      </c>
      <c r="AO489" s="4" t="s">
        <v>659</v>
      </c>
      <c r="AP489" s="4" t="s">
        <v>659</v>
      </c>
      <c r="AQ489" s="4" t="s">
        <v>659</v>
      </c>
      <c r="AR489" s="4" t="s">
        <v>659</v>
      </c>
      <c r="AS489" s="4" t="s">
        <v>659</v>
      </c>
      <c r="AT489" s="4" t="s">
        <v>659</v>
      </c>
      <c r="AU489" s="4" t="s">
        <v>659</v>
      </c>
      <c r="AV489" s="4" t="s">
        <v>659</v>
      </c>
      <c r="AW489" s="4" t="s">
        <v>659</v>
      </c>
      <c r="AX489" s="4" t="s">
        <v>659</v>
      </c>
      <c r="AY489" s="4" t="s">
        <v>659</v>
      </c>
      <c r="AZ489" s="4" t="s">
        <v>659</v>
      </c>
      <c r="BA489" s="4" t="s">
        <v>659</v>
      </c>
      <c r="BB489" s="4" t="s">
        <v>659</v>
      </c>
      <c r="BC489" s="4" t="s">
        <v>660</v>
      </c>
      <c r="BD489" s="4" t="s">
        <v>661</v>
      </c>
      <c r="BE489" s="4" t="s">
        <v>662</v>
      </c>
      <c r="BF489" s="4" t="s">
        <v>662</v>
      </c>
      <c r="BG489" s="4" t="s">
        <v>662</v>
      </c>
      <c r="BH489" s="4" t="s">
        <v>662</v>
      </c>
      <c r="BI489" s="4" t="s">
        <v>662</v>
      </c>
      <c r="BJ489" s="4" t="s">
        <v>662</v>
      </c>
      <c r="BK489" s="4" t="s">
        <v>662</v>
      </c>
      <c r="BL489" s="4" t="s">
        <v>662</v>
      </c>
      <c r="BM489" s="4" t="s">
        <v>662</v>
      </c>
      <c r="BN489" s="4" t="s">
        <v>662</v>
      </c>
      <c r="BO489" s="4" t="s">
        <v>662</v>
      </c>
      <c r="BP489" s="4" t="s">
        <v>662</v>
      </c>
      <c r="BQ489" s="4" t="s">
        <v>662</v>
      </c>
      <c r="BR489" s="4" t="s">
        <v>662</v>
      </c>
      <c r="BS489" s="4" t="s">
        <v>662</v>
      </c>
      <c r="BT489" s="4" t="s">
        <v>662</v>
      </c>
      <c r="BU489" s="4" t="s">
        <v>662</v>
      </c>
      <c r="BV489" s="4" t="s">
        <v>662</v>
      </c>
      <c r="BW489" s="4" t="s">
        <v>662</v>
      </c>
      <c r="BX489" s="4" t="s">
        <v>662</v>
      </c>
      <c r="BY489" s="4" t="s">
        <v>662</v>
      </c>
      <c r="BZ489" s="4" t="s">
        <v>662</v>
      </c>
      <c r="CA489" s="4" t="s">
        <v>662</v>
      </c>
      <c r="CB489" s="4" t="s">
        <v>662</v>
      </c>
      <c r="CC489" s="4" t="s">
        <v>662</v>
      </c>
      <c r="CD489" s="4" t="s">
        <v>662</v>
      </c>
      <c r="CE489" s="4" t="s">
        <v>662</v>
      </c>
      <c r="CF489" s="4" t="s">
        <v>662</v>
      </c>
      <c r="CG489" s="4" t="s">
        <v>662</v>
      </c>
      <c r="CH489" s="4" t="s">
        <v>662</v>
      </c>
      <c r="CI489" s="4" t="s">
        <v>662</v>
      </c>
      <c r="CJ489" s="4" t="s">
        <v>662</v>
      </c>
      <c r="CK489" s="4" t="s">
        <v>662</v>
      </c>
      <c r="CL489" s="4" t="s">
        <v>662</v>
      </c>
      <c r="CM489" s="4" t="s">
        <v>662</v>
      </c>
      <c r="CN489" s="4" t="s">
        <v>662</v>
      </c>
      <c r="CO489" s="4" t="s">
        <v>662</v>
      </c>
      <c r="CP489" s="4" t="s">
        <v>662</v>
      </c>
      <c r="CQ489" s="4" t="s">
        <v>662</v>
      </c>
      <c r="CR489" s="4" t="s">
        <v>662</v>
      </c>
      <c r="CS489" s="4" t="s">
        <v>662</v>
      </c>
      <c r="CT489" s="4" t="s">
        <v>662</v>
      </c>
      <c r="CU489" s="4" t="s">
        <v>662</v>
      </c>
      <c r="CV489" s="4" t="s">
        <v>662</v>
      </c>
      <c r="CW489" s="4" t="s">
        <v>663</v>
      </c>
      <c r="CX489" s="4" t="s">
        <v>663</v>
      </c>
      <c r="CY489" s="4" t="s">
        <v>664</v>
      </c>
      <c r="CZ489" s="4" t="s">
        <v>664</v>
      </c>
      <c r="DA489" s="4" t="s">
        <v>925</v>
      </c>
      <c r="HG489" s="39" t="s">
        <v>6690</v>
      </c>
      <c r="HH489" s="110" t="s">
        <v>76</v>
      </c>
      <c r="HI489" s="110" t="s">
        <v>6834</v>
      </c>
      <c r="HJ489" s="110" t="s">
        <v>76</v>
      </c>
      <c r="HL489" s="94" t="s">
        <v>6781</v>
      </c>
      <c r="HM489" s="2">
        <f>COUNTA(J489:HF489)</f>
        <v>96</v>
      </c>
      <c r="HN489" s="2">
        <v>29</v>
      </c>
    </row>
    <row r="490" spans="1:222" x14ac:dyDescent="0.25">
      <c r="A490" s="1">
        <v>59</v>
      </c>
      <c r="B490" s="2" t="s">
        <v>666</v>
      </c>
      <c r="C490" s="2" t="s">
        <v>142</v>
      </c>
      <c r="D490" s="2" t="s">
        <v>926</v>
      </c>
      <c r="E490" s="2" t="s">
        <v>927</v>
      </c>
      <c r="F490" s="17" t="s">
        <v>928</v>
      </c>
      <c r="G490" s="17" t="s">
        <v>76</v>
      </c>
      <c r="H490" s="17" t="s">
        <v>76</v>
      </c>
      <c r="I490" s="2">
        <v>12</v>
      </c>
      <c r="J490" s="6" t="s">
        <v>929</v>
      </c>
      <c r="K490" s="4" t="s">
        <v>930</v>
      </c>
      <c r="L490" s="4" t="s">
        <v>931</v>
      </c>
      <c r="M490" s="4" t="s">
        <v>931</v>
      </c>
      <c r="N490" s="4" t="s">
        <v>931</v>
      </c>
      <c r="O490" s="4" t="s">
        <v>931</v>
      </c>
      <c r="P490" s="4" t="s">
        <v>931</v>
      </c>
      <c r="Q490" s="4" t="s">
        <v>931</v>
      </c>
      <c r="R490" s="4" t="s">
        <v>931</v>
      </c>
      <c r="S490" s="4" t="s">
        <v>932</v>
      </c>
      <c r="T490" s="4" t="s">
        <v>933</v>
      </c>
      <c r="U490" s="4" t="s">
        <v>931</v>
      </c>
      <c r="V490" s="4" t="s">
        <v>931</v>
      </c>
      <c r="W490" s="4" t="s">
        <v>934</v>
      </c>
      <c r="X490" s="4" t="s">
        <v>931</v>
      </c>
      <c r="Y490" s="4" t="s">
        <v>935</v>
      </c>
      <c r="Z490" s="4" t="s">
        <v>931</v>
      </c>
      <c r="AA490" s="4" t="s">
        <v>931</v>
      </c>
      <c r="AB490" s="4" t="s">
        <v>936</v>
      </c>
      <c r="AC490" s="4" t="s">
        <v>937</v>
      </c>
      <c r="AD490" s="4" t="s">
        <v>938</v>
      </c>
      <c r="AE490" s="4" t="s">
        <v>939</v>
      </c>
      <c r="AF490" s="4" t="s">
        <v>931</v>
      </c>
      <c r="AG490" s="4" t="s">
        <v>931</v>
      </c>
      <c r="AH490" s="4" t="s">
        <v>940</v>
      </c>
      <c r="AI490" s="4" t="s">
        <v>941</v>
      </c>
      <c r="AJ490" s="4" t="s">
        <v>931</v>
      </c>
      <c r="AK490" s="4" t="s">
        <v>931</v>
      </c>
      <c r="AL490" s="4" t="s">
        <v>942</v>
      </c>
      <c r="AM490" s="4" t="s">
        <v>931</v>
      </c>
      <c r="AN490" s="4" t="s">
        <v>931</v>
      </c>
      <c r="AO490" s="4" t="s">
        <v>931</v>
      </c>
      <c r="AP490" s="4" t="s">
        <v>931</v>
      </c>
      <c r="AQ490" s="4" t="s">
        <v>931</v>
      </c>
      <c r="AR490" s="4" t="s">
        <v>943</v>
      </c>
      <c r="AS490" s="4" t="s">
        <v>931</v>
      </c>
      <c r="AT490" s="4" t="s">
        <v>931</v>
      </c>
      <c r="AU490" s="4" t="s">
        <v>944</v>
      </c>
      <c r="AV490" s="4" t="s">
        <v>931</v>
      </c>
      <c r="AW490" s="4" t="s">
        <v>931</v>
      </c>
      <c r="AX490" s="4" t="s">
        <v>931</v>
      </c>
      <c r="AY490" s="4" t="s">
        <v>931</v>
      </c>
      <c r="AZ490" s="4" t="s">
        <v>945</v>
      </c>
      <c r="BA490" s="4" t="s">
        <v>946</v>
      </c>
      <c r="BB490" s="4" t="s">
        <v>947</v>
      </c>
      <c r="BC490" s="4" t="s">
        <v>931</v>
      </c>
      <c r="BD490" s="4" t="s">
        <v>931</v>
      </c>
      <c r="BE490" s="4" t="s">
        <v>948</v>
      </c>
      <c r="BF490" s="4" t="s">
        <v>949</v>
      </c>
      <c r="BG490" s="4" t="s">
        <v>950</v>
      </c>
      <c r="BH490" s="4" t="s">
        <v>951</v>
      </c>
      <c r="BI490" s="4" t="s">
        <v>931</v>
      </c>
      <c r="BJ490" s="4" t="s">
        <v>931</v>
      </c>
      <c r="BK490" s="4" t="s">
        <v>952</v>
      </c>
      <c r="BL490" s="4" t="s">
        <v>931</v>
      </c>
      <c r="BM490" s="4" t="s">
        <v>953</v>
      </c>
      <c r="BN490" s="4" t="s">
        <v>954</v>
      </c>
      <c r="BO490" s="4" t="s">
        <v>955</v>
      </c>
      <c r="BP490" s="4" t="s">
        <v>931</v>
      </c>
      <c r="BQ490" s="4" t="s">
        <v>956</v>
      </c>
      <c r="BR490" s="4" t="s">
        <v>957</v>
      </c>
      <c r="BS490" s="4" t="s">
        <v>931</v>
      </c>
      <c r="BT490" s="4" t="s">
        <v>958</v>
      </c>
      <c r="BU490" s="4" t="s">
        <v>959</v>
      </c>
      <c r="BV490" s="4" t="s">
        <v>960</v>
      </c>
      <c r="BW490" s="4" t="s">
        <v>931</v>
      </c>
      <c r="BX490" s="4" t="s">
        <v>961</v>
      </c>
      <c r="BY490" s="4" t="s">
        <v>962</v>
      </c>
      <c r="BZ490" s="4" t="s">
        <v>963</v>
      </c>
      <c r="CA490" s="4" t="s">
        <v>964</v>
      </c>
      <c r="CB490" s="4" t="s">
        <v>965</v>
      </c>
      <c r="CC490" s="4" t="s">
        <v>966</v>
      </c>
      <c r="CD490" s="4" t="s">
        <v>931</v>
      </c>
      <c r="CE490" s="4" t="s">
        <v>967</v>
      </c>
      <c r="CF490" s="4" t="s">
        <v>931</v>
      </c>
      <c r="CG490" s="4" t="s">
        <v>931</v>
      </c>
      <c r="CH490" s="4" t="s">
        <v>968</v>
      </c>
      <c r="CI490" s="4" t="s">
        <v>969</v>
      </c>
      <c r="CJ490" s="4" t="s">
        <v>970</v>
      </c>
      <c r="CK490" s="4" t="s">
        <v>971</v>
      </c>
      <c r="CL490" s="4" t="s">
        <v>931</v>
      </c>
      <c r="CM490" s="4" t="s">
        <v>972</v>
      </c>
      <c r="CN490" s="4" t="s">
        <v>931</v>
      </c>
      <c r="CO490" s="4" t="s">
        <v>973</v>
      </c>
      <c r="CP490" s="4" t="s">
        <v>931</v>
      </c>
      <c r="CQ490" s="4" t="s">
        <v>974</v>
      </c>
      <c r="CR490" s="4" t="s">
        <v>975</v>
      </c>
      <c r="CS490" s="4" t="s">
        <v>976</v>
      </c>
      <c r="CT490" s="4" t="s">
        <v>931</v>
      </c>
      <c r="CU490" s="4" t="s">
        <v>977</v>
      </c>
      <c r="CV490" s="4" t="s">
        <v>978</v>
      </c>
      <c r="CW490" s="4" t="s">
        <v>931</v>
      </c>
      <c r="CX490" s="4" t="s">
        <v>979</v>
      </c>
      <c r="CY490" s="4" t="s">
        <v>980</v>
      </c>
      <c r="CZ490" s="4" t="s">
        <v>981</v>
      </c>
      <c r="DA490" s="4" t="s">
        <v>982</v>
      </c>
      <c r="DB490" s="4" t="s">
        <v>983</v>
      </c>
      <c r="DC490" s="4" t="s">
        <v>984</v>
      </c>
      <c r="DD490" s="4" t="s">
        <v>985</v>
      </c>
      <c r="DE490" s="4" t="s">
        <v>986</v>
      </c>
      <c r="DF490" s="4" t="s">
        <v>987</v>
      </c>
      <c r="DG490" s="4" t="s">
        <v>988</v>
      </c>
      <c r="DH490" s="4" t="s">
        <v>989</v>
      </c>
      <c r="DI490" s="4" t="s">
        <v>990</v>
      </c>
      <c r="DJ490" s="4" t="s">
        <v>931</v>
      </c>
      <c r="DK490" s="4" t="s">
        <v>991</v>
      </c>
      <c r="DL490" s="4" t="s">
        <v>992</v>
      </c>
      <c r="DM490" s="4" t="s">
        <v>993</v>
      </c>
      <c r="DN490" s="4" t="s">
        <v>931</v>
      </c>
      <c r="DO490" s="4" t="s">
        <v>994</v>
      </c>
      <c r="DP490" s="4" t="s">
        <v>995</v>
      </c>
      <c r="DQ490" s="4" t="s">
        <v>931</v>
      </c>
      <c r="DR490" s="4" t="s">
        <v>996</v>
      </c>
      <c r="DS490" s="4" t="s">
        <v>997</v>
      </c>
      <c r="DT490" s="4" t="s">
        <v>931</v>
      </c>
      <c r="DU490" s="4" t="s">
        <v>998</v>
      </c>
      <c r="DV490" s="4" t="s">
        <v>999</v>
      </c>
      <c r="DW490" s="4" t="s">
        <v>1000</v>
      </c>
      <c r="DX490" s="4" t="s">
        <v>931</v>
      </c>
      <c r="DY490" s="4" t="s">
        <v>998</v>
      </c>
      <c r="DZ490" s="4" t="s">
        <v>1001</v>
      </c>
      <c r="EA490" s="4" t="s">
        <v>1002</v>
      </c>
      <c r="EB490" s="4" t="s">
        <v>1003</v>
      </c>
      <c r="EC490" s="4" t="s">
        <v>1004</v>
      </c>
      <c r="ED490" s="4" t="s">
        <v>1005</v>
      </c>
      <c r="EE490" s="4" t="s">
        <v>931</v>
      </c>
      <c r="EF490" s="4" t="s">
        <v>1006</v>
      </c>
      <c r="EG490" s="4" t="s">
        <v>931</v>
      </c>
      <c r="EH490" s="4" t="s">
        <v>1007</v>
      </c>
      <c r="EI490" s="4" t="s">
        <v>1008</v>
      </c>
      <c r="EJ490" s="4" t="s">
        <v>1009</v>
      </c>
      <c r="EK490" s="4" t="s">
        <v>1010</v>
      </c>
      <c r="EL490" s="4" t="s">
        <v>931</v>
      </c>
      <c r="EM490" s="4" t="s">
        <v>1011</v>
      </c>
      <c r="EN490" s="4" t="s">
        <v>1012</v>
      </c>
      <c r="EO490" s="4" t="s">
        <v>1013</v>
      </c>
      <c r="EP490" s="4" t="s">
        <v>1014</v>
      </c>
      <c r="EQ490" s="4" t="s">
        <v>1015</v>
      </c>
      <c r="ER490" s="4" t="s">
        <v>1016</v>
      </c>
      <c r="ES490" s="4" t="s">
        <v>931</v>
      </c>
      <c r="ET490" s="4" t="s">
        <v>1017</v>
      </c>
      <c r="HG490" s="39" t="s">
        <v>6690</v>
      </c>
      <c r="HH490" s="110" t="s">
        <v>6808</v>
      </c>
      <c r="HI490" s="110" t="s">
        <v>76</v>
      </c>
      <c r="HJ490" s="110" t="s">
        <v>76</v>
      </c>
      <c r="HM490" s="2">
        <f>COUNTA(J490:HF490)</f>
        <v>141</v>
      </c>
      <c r="HN490" s="2">
        <v>29</v>
      </c>
    </row>
    <row r="491" spans="1:222" x14ac:dyDescent="0.25">
      <c r="A491" s="1">
        <v>61</v>
      </c>
      <c r="B491" s="2" t="s">
        <v>666</v>
      </c>
      <c r="C491" s="2" t="s">
        <v>142</v>
      </c>
      <c r="D491" s="2" t="s">
        <v>1050</v>
      </c>
      <c r="E491" s="2" t="s">
        <v>1051</v>
      </c>
      <c r="F491" s="17" t="s">
        <v>1052</v>
      </c>
      <c r="G491" s="17" t="s">
        <v>76</v>
      </c>
      <c r="H491" s="17" t="s">
        <v>1053</v>
      </c>
      <c r="I491" s="2">
        <v>12</v>
      </c>
      <c r="J491" s="6" t="s">
        <v>1054</v>
      </c>
      <c r="K491" s="4" t="s">
        <v>1055</v>
      </c>
      <c r="L491" s="4" t="s">
        <v>1056</v>
      </c>
      <c r="M491" s="4" t="s">
        <v>1057</v>
      </c>
      <c r="N491" s="4" t="s">
        <v>1058</v>
      </c>
      <c r="O491" s="4" t="s">
        <v>1059</v>
      </c>
      <c r="P491" s="4" t="s">
        <v>1060</v>
      </c>
      <c r="Q491" s="4" t="s">
        <v>1061</v>
      </c>
      <c r="R491" s="4" t="s">
        <v>1062</v>
      </c>
      <c r="S491" s="4" t="s">
        <v>1063</v>
      </c>
      <c r="T491" s="4" t="s">
        <v>1064</v>
      </c>
      <c r="U491" s="4" t="s">
        <v>1065</v>
      </c>
      <c r="HG491" s="39" t="s">
        <v>6690</v>
      </c>
      <c r="HH491" s="110" t="s">
        <v>76</v>
      </c>
      <c r="HI491" s="110" t="s">
        <v>76</v>
      </c>
      <c r="HJ491" s="110" t="s">
        <v>6911</v>
      </c>
      <c r="HL491" s="94" t="s">
        <v>6781</v>
      </c>
      <c r="HM491" s="2">
        <f>COUNTA(J491:HF491)</f>
        <v>12</v>
      </c>
      <c r="HN491" s="2">
        <v>29</v>
      </c>
    </row>
    <row r="492" spans="1:222" x14ac:dyDescent="0.25">
      <c r="A492" s="1">
        <v>65</v>
      </c>
      <c r="B492" s="2" t="s">
        <v>666</v>
      </c>
      <c r="C492" s="2" t="s">
        <v>142</v>
      </c>
      <c r="D492" s="2" t="s">
        <v>1077</v>
      </c>
      <c r="E492" s="2" t="s">
        <v>1078</v>
      </c>
      <c r="F492" s="17" t="s">
        <v>1079</v>
      </c>
      <c r="G492" s="17" t="s">
        <v>320</v>
      </c>
      <c r="H492" s="17" t="s">
        <v>1053</v>
      </c>
      <c r="I492" s="2">
        <v>12</v>
      </c>
      <c r="J492" s="6" t="s">
        <v>1080</v>
      </c>
      <c r="K492" s="4" t="s">
        <v>1081</v>
      </c>
      <c r="L492" s="4" t="s">
        <v>1082</v>
      </c>
      <c r="M492" s="4" t="s">
        <v>1083</v>
      </c>
      <c r="N492" s="4" t="s">
        <v>1084</v>
      </c>
      <c r="O492" s="4" t="s">
        <v>1085</v>
      </c>
      <c r="P492" s="4" t="s">
        <v>1086</v>
      </c>
      <c r="Q492" s="4" t="s">
        <v>1087</v>
      </c>
      <c r="R492" s="4" t="s">
        <v>1088</v>
      </c>
      <c r="S492" s="4" t="s">
        <v>1089</v>
      </c>
      <c r="T492" s="4" t="s">
        <v>1090</v>
      </c>
      <c r="U492" s="4" t="s">
        <v>1091</v>
      </c>
      <c r="V492" s="4" t="s">
        <v>1092</v>
      </c>
      <c r="W492" s="4" t="s">
        <v>1093</v>
      </c>
      <c r="X492" s="4" t="s">
        <v>1094</v>
      </c>
      <c r="Y492" s="4" t="s">
        <v>1095</v>
      </c>
      <c r="Z492" s="4" t="s">
        <v>1096</v>
      </c>
      <c r="AA492" s="4" t="s">
        <v>1097</v>
      </c>
      <c r="AB492" s="4" t="s">
        <v>1098</v>
      </c>
      <c r="AC492" s="4" t="s">
        <v>1099</v>
      </c>
      <c r="AD492" s="4" t="s">
        <v>1100</v>
      </c>
      <c r="AE492" s="4" t="s">
        <v>1101</v>
      </c>
      <c r="AF492" s="4" t="s">
        <v>1102</v>
      </c>
      <c r="AG492" s="4" t="s">
        <v>1103</v>
      </c>
      <c r="AH492" s="4" t="s">
        <v>1104</v>
      </c>
      <c r="AI492" s="4" t="s">
        <v>1105</v>
      </c>
      <c r="AJ492" s="4" t="s">
        <v>1106</v>
      </c>
      <c r="AK492" s="4" t="s">
        <v>1107</v>
      </c>
      <c r="AL492" s="4" t="s">
        <v>1108</v>
      </c>
      <c r="AM492" s="4" t="s">
        <v>1109</v>
      </c>
      <c r="AN492" s="4" t="s">
        <v>1110</v>
      </c>
      <c r="AO492" s="4" t="s">
        <v>1111</v>
      </c>
      <c r="AP492" s="4" t="s">
        <v>1112</v>
      </c>
      <c r="HG492" s="39" t="s">
        <v>6690</v>
      </c>
      <c r="HH492" s="111" t="s">
        <v>6817</v>
      </c>
      <c r="HI492" s="110" t="s">
        <v>6849</v>
      </c>
      <c r="HJ492" s="110" t="s">
        <v>6911</v>
      </c>
      <c r="HM492" s="2">
        <f>COUNTA(J492:HF492)</f>
        <v>33</v>
      </c>
      <c r="HN492" s="2">
        <v>29</v>
      </c>
    </row>
    <row r="493" spans="1:222" x14ac:dyDescent="0.25">
      <c r="A493" s="1">
        <v>66</v>
      </c>
      <c r="B493" s="2" t="s">
        <v>666</v>
      </c>
      <c r="C493" s="2" t="s">
        <v>142</v>
      </c>
      <c r="D493" s="2" t="s">
        <v>1113</v>
      </c>
      <c r="E493" s="2" t="s">
        <v>1114</v>
      </c>
      <c r="F493" s="17" t="s">
        <v>1115</v>
      </c>
      <c r="G493" s="17" t="s">
        <v>320</v>
      </c>
      <c r="H493" s="17" t="s">
        <v>1053</v>
      </c>
      <c r="I493" s="2">
        <v>12</v>
      </c>
      <c r="J493" s="6" t="s">
        <v>1116</v>
      </c>
      <c r="K493" s="4" t="s">
        <v>1117</v>
      </c>
      <c r="L493" s="4" t="s">
        <v>1118</v>
      </c>
      <c r="M493" s="4" t="s">
        <v>1119</v>
      </c>
      <c r="N493" s="4" t="s">
        <v>1120</v>
      </c>
      <c r="O493" s="4" t="s">
        <v>1121</v>
      </c>
      <c r="P493" s="4" t="s">
        <v>1122</v>
      </c>
      <c r="Q493" s="4" t="s">
        <v>1123</v>
      </c>
      <c r="R493" s="4" t="s">
        <v>1124</v>
      </c>
      <c r="S493" s="4" t="s">
        <v>1125</v>
      </c>
      <c r="T493" s="4" t="s">
        <v>1126</v>
      </c>
      <c r="U493" s="4" t="s">
        <v>1127</v>
      </c>
      <c r="V493" s="4" t="s">
        <v>1128</v>
      </c>
      <c r="W493" s="4" t="s">
        <v>1129</v>
      </c>
      <c r="X493" s="4" t="s">
        <v>1130</v>
      </c>
      <c r="Y493" s="4" t="s">
        <v>1131</v>
      </c>
      <c r="Z493" s="4" t="s">
        <v>1132</v>
      </c>
      <c r="AA493" s="4" t="s">
        <v>1133</v>
      </c>
      <c r="AB493" s="4" t="s">
        <v>1134</v>
      </c>
      <c r="AC493" s="4" t="s">
        <v>1135</v>
      </c>
      <c r="AD493" s="4" t="s">
        <v>1136</v>
      </c>
      <c r="AE493" s="4" t="s">
        <v>1137</v>
      </c>
      <c r="AF493" s="4" t="s">
        <v>1138</v>
      </c>
      <c r="AG493" s="4" t="s">
        <v>1139</v>
      </c>
      <c r="AH493" s="4" t="s">
        <v>1140</v>
      </c>
      <c r="AI493" s="4" t="s">
        <v>1141</v>
      </c>
      <c r="AJ493" s="4" t="s">
        <v>1142</v>
      </c>
      <c r="AK493" s="4" t="s">
        <v>1143</v>
      </c>
      <c r="AL493" s="4" t="s">
        <v>1144</v>
      </c>
      <c r="AM493" s="4" t="s">
        <v>1145</v>
      </c>
      <c r="AN493" s="4" t="s">
        <v>1146</v>
      </c>
      <c r="AO493" s="4" t="s">
        <v>1147</v>
      </c>
      <c r="AP493" s="4" t="s">
        <v>1148</v>
      </c>
      <c r="AQ493" s="4" t="s">
        <v>1149</v>
      </c>
      <c r="AR493" s="4" t="s">
        <v>1150</v>
      </c>
      <c r="AS493" s="4" t="s">
        <v>1151</v>
      </c>
      <c r="AT493" s="4" t="s">
        <v>1152</v>
      </c>
      <c r="AU493" s="4" t="s">
        <v>1153</v>
      </c>
      <c r="HG493" s="39" t="s">
        <v>6690</v>
      </c>
      <c r="HH493" s="111" t="s">
        <v>6804</v>
      </c>
      <c r="HI493" s="110" t="s">
        <v>6849</v>
      </c>
      <c r="HJ493" s="110" t="s">
        <v>6911</v>
      </c>
      <c r="HM493" s="2">
        <f>COUNTA(J493:HF493)</f>
        <v>38</v>
      </c>
      <c r="HN493" s="2">
        <v>29</v>
      </c>
    </row>
    <row r="494" spans="1:222" x14ac:dyDescent="0.25">
      <c r="A494" s="1">
        <v>67</v>
      </c>
      <c r="B494" s="2" t="s">
        <v>666</v>
      </c>
      <c r="C494" s="2" t="s">
        <v>142</v>
      </c>
      <c r="D494" s="2" t="s">
        <v>1154</v>
      </c>
      <c r="E494" s="2" t="s">
        <v>1155</v>
      </c>
      <c r="F494" s="17" t="s">
        <v>1156</v>
      </c>
      <c r="G494" s="17" t="s">
        <v>320</v>
      </c>
      <c r="H494" s="17" t="s">
        <v>1053</v>
      </c>
      <c r="I494" s="2">
        <v>12</v>
      </c>
      <c r="J494" s="6" t="s">
        <v>1157</v>
      </c>
      <c r="K494" s="4" t="s">
        <v>1158</v>
      </c>
      <c r="L494" s="4" t="s">
        <v>1159</v>
      </c>
      <c r="M494" s="4" t="s">
        <v>1160</v>
      </c>
      <c r="N494" s="4" t="s">
        <v>1161</v>
      </c>
      <c r="O494" s="4" t="s">
        <v>1162</v>
      </c>
      <c r="P494" s="4" t="s">
        <v>1163</v>
      </c>
      <c r="Q494" s="4" t="s">
        <v>1164</v>
      </c>
      <c r="R494" s="4" t="s">
        <v>1165</v>
      </c>
      <c r="S494" s="4" t="s">
        <v>1166</v>
      </c>
      <c r="T494" s="4" t="s">
        <v>1167</v>
      </c>
      <c r="U494" s="4" t="s">
        <v>1168</v>
      </c>
      <c r="V494" s="4" t="s">
        <v>1169</v>
      </c>
      <c r="W494" s="4" t="s">
        <v>1170</v>
      </c>
      <c r="X494" s="4" t="s">
        <v>1171</v>
      </c>
      <c r="Y494" s="4" t="s">
        <v>1172</v>
      </c>
      <c r="Z494" s="4" t="s">
        <v>1173</v>
      </c>
      <c r="AA494" s="4" t="s">
        <v>1174</v>
      </c>
      <c r="AB494" s="4" t="s">
        <v>1175</v>
      </c>
      <c r="AC494" s="4" t="s">
        <v>1176</v>
      </c>
      <c r="AD494" s="4" t="s">
        <v>1177</v>
      </c>
      <c r="AE494" s="4" t="s">
        <v>1178</v>
      </c>
      <c r="AF494" s="4" t="s">
        <v>1179</v>
      </c>
      <c r="AG494" s="4" t="s">
        <v>1180</v>
      </c>
      <c r="AH494" s="4" t="s">
        <v>1181</v>
      </c>
      <c r="AI494" s="4" t="s">
        <v>1182</v>
      </c>
      <c r="AJ494" s="4" t="s">
        <v>1183</v>
      </c>
      <c r="AK494" s="4" t="s">
        <v>1184</v>
      </c>
      <c r="AL494" s="4" t="s">
        <v>1185</v>
      </c>
      <c r="AM494" s="4" t="s">
        <v>1186</v>
      </c>
      <c r="AN494" s="4" t="s">
        <v>1187</v>
      </c>
      <c r="AO494" s="4" t="s">
        <v>1188</v>
      </c>
      <c r="AP494" s="4" t="s">
        <v>1189</v>
      </c>
      <c r="AQ494" s="4" t="s">
        <v>1190</v>
      </c>
      <c r="AR494" s="4" t="s">
        <v>1191</v>
      </c>
      <c r="AS494" s="4" t="s">
        <v>1192</v>
      </c>
      <c r="AT494" s="4" t="s">
        <v>1193</v>
      </c>
      <c r="AU494" s="4" t="s">
        <v>1194</v>
      </c>
      <c r="AV494" s="4" t="s">
        <v>1195</v>
      </c>
      <c r="AW494" s="4" t="s">
        <v>1196</v>
      </c>
      <c r="AX494" s="4" t="s">
        <v>1197</v>
      </c>
      <c r="AY494" s="4" t="s">
        <v>1198</v>
      </c>
      <c r="HG494" s="39" t="s">
        <v>6690</v>
      </c>
      <c r="HH494" s="110" t="s">
        <v>76</v>
      </c>
      <c r="HI494" s="110" t="s">
        <v>6849</v>
      </c>
      <c r="HJ494" s="110" t="s">
        <v>6911</v>
      </c>
      <c r="HL494" s="94" t="s">
        <v>6781</v>
      </c>
      <c r="HM494" s="2">
        <f>COUNTA(J494:HF494)</f>
        <v>42</v>
      </c>
      <c r="HN494" s="2">
        <v>29</v>
      </c>
    </row>
    <row r="495" spans="1:222" x14ac:dyDescent="0.25">
      <c r="A495" s="1">
        <v>203</v>
      </c>
      <c r="B495" s="2" t="s">
        <v>666</v>
      </c>
      <c r="C495" s="2" t="s">
        <v>142</v>
      </c>
      <c r="D495" s="2" t="s">
        <v>2621</v>
      </c>
      <c r="E495" s="2" t="s">
        <v>2622</v>
      </c>
      <c r="F495" s="17" t="s">
        <v>2538</v>
      </c>
      <c r="G495" s="17" t="s">
        <v>76</v>
      </c>
      <c r="H495" s="17" t="s">
        <v>1053</v>
      </c>
      <c r="I495" s="2">
        <v>12</v>
      </c>
      <c r="J495" s="6" t="s">
        <v>729</v>
      </c>
      <c r="K495" s="4" t="s">
        <v>2539</v>
      </c>
      <c r="L495" s="4" t="s">
        <v>2540</v>
      </c>
      <c r="M495" s="4" t="s">
        <v>2541</v>
      </c>
      <c r="N495" s="4" t="s">
        <v>2542</v>
      </c>
      <c r="O495" s="4" t="s">
        <v>2543</v>
      </c>
      <c r="P495" s="4" t="s">
        <v>2544</v>
      </c>
      <c r="Q495" s="4" t="s">
        <v>2545</v>
      </c>
      <c r="R495" s="4" t="s">
        <v>2546</v>
      </c>
      <c r="S495" s="4" t="s">
        <v>2547</v>
      </c>
      <c r="T495" s="4" t="s">
        <v>2548</v>
      </c>
      <c r="U495" s="4" t="s">
        <v>2549</v>
      </c>
      <c r="V495" s="4" t="s">
        <v>2550</v>
      </c>
      <c r="W495" s="4" t="s">
        <v>2551</v>
      </c>
      <c r="X495" s="4" t="s">
        <v>2552</v>
      </c>
      <c r="Y495" s="4" t="s">
        <v>2553</v>
      </c>
      <c r="Z495" s="4" t="s">
        <v>2554</v>
      </c>
      <c r="AA495" s="4" t="s">
        <v>2555</v>
      </c>
      <c r="AB495" s="4" t="s">
        <v>2556</v>
      </c>
      <c r="AC495" s="4" t="s">
        <v>729</v>
      </c>
      <c r="AD495" s="4" t="s">
        <v>2557</v>
      </c>
      <c r="AE495" s="4" t="s">
        <v>2558</v>
      </c>
      <c r="AF495" s="4" t="s">
        <v>2559</v>
      </c>
      <c r="AG495" s="4" t="s">
        <v>2560</v>
      </c>
      <c r="AH495" s="4" t="s">
        <v>2561</v>
      </c>
      <c r="AI495" s="4" t="s">
        <v>2562</v>
      </c>
      <c r="AJ495" s="4" t="s">
        <v>2563</v>
      </c>
      <c r="AK495" s="4" t="s">
        <v>2564</v>
      </c>
      <c r="AL495" s="4" t="s">
        <v>2565</v>
      </c>
      <c r="AM495" s="4" t="s">
        <v>2566</v>
      </c>
      <c r="AN495" s="4" t="s">
        <v>2567</v>
      </c>
      <c r="AO495" s="4" t="s">
        <v>2568</v>
      </c>
      <c r="AP495" s="4" t="s">
        <v>2569</v>
      </c>
      <c r="AQ495" s="4" t="s">
        <v>2570</v>
      </c>
      <c r="AR495" s="4" t="s">
        <v>2571</v>
      </c>
      <c r="AS495" s="4" t="s">
        <v>2572</v>
      </c>
      <c r="AT495" s="4" t="s">
        <v>729</v>
      </c>
      <c r="AU495" s="4" t="s">
        <v>2573</v>
      </c>
      <c r="AV495" s="4" t="s">
        <v>2574</v>
      </c>
      <c r="AW495" s="4" t="s">
        <v>2575</v>
      </c>
      <c r="AX495" s="4" t="s">
        <v>2576</v>
      </c>
      <c r="AY495" s="4" t="s">
        <v>2577</v>
      </c>
      <c r="AZ495" s="4" t="s">
        <v>2578</v>
      </c>
      <c r="BA495" s="4" t="s">
        <v>2579</v>
      </c>
      <c r="BB495" s="4" t="s">
        <v>2580</v>
      </c>
      <c r="BC495" s="4" t="s">
        <v>2581</v>
      </c>
      <c r="BD495" s="4" t="s">
        <v>2582</v>
      </c>
      <c r="BE495" s="4" t="s">
        <v>2583</v>
      </c>
      <c r="BF495" s="4" t="s">
        <v>2584</v>
      </c>
      <c r="BG495" s="4" t="s">
        <v>2585</v>
      </c>
      <c r="BH495" s="4" t="s">
        <v>2586</v>
      </c>
      <c r="BI495" s="4" t="s">
        <v>2587</v>
      </c>
      <c r="BJ495" s="4" t="s">
        <v>746</v>
      </c>
      <c r="BK495" s="4" t="s">
        <v>2561</v>
      </c>
      <c r="BL495" s="4" t="s">
        <v>2588</v>
      </c>
      <c r="BM495" s="4" t="s">
        <v>2589</v>
      </c>
      <c r="BN495" s="4" t="s">
        <v>2590</v>
      </c>
      <c r="BO495" s="4" t="s">
        <v>2591</v>
      </c>
      <c r="BP495" s="4" t="s">
        <v>2592</v>
      </c>
      <c r="BQ495" s="4" t="s">
        <v>782</v>
      </c>
      <c r="BR495" s="4" t="s">
        <v>2593</v>
      </c>
      <c r="BS495" s="4" t="s">
        <v>2594</v>
      </c>
      <c r="BT495" s="4" t="s">
        <v>2595</v>
      </c>
      <c r="BU495" s="4" t="s">
        <v>2596</v>
      </c>
      <c r="BV495" s="4" t="s">
        <v>2597</v>
      </c>
      <c r="BW495" s="4" t="s">
        <v>2598</v>
      </c>
      <c r="BX495" s="4" t="s">
        <v>2599</v>
      </c>
      <c r="BY495" s="4" t="s">
        <v>2600</v>
      </c>
      <c r="BZ495" s="4" t="s">
        <v>2601</v>
      </c>
      <c r="CA495" s="4" t="s">
        <v>2602</v>
      </c>
      <c r="CB495" s="4" t="s">
        <v>2603</v>
      </c>
      <c r="CC495" s="4" t="s">
        <v>2604</v>
      </c>
      <c r="CD495" s="4" t="s">
        <v>2605</v>
      </c>
      <c r="CE495" s="4" t="s">
        <v>729</v>
      </c>
      <c r="CF495" s="4" t="s">
        <v>2606</v>
      </c>
      <c r="CG495" s="4" t="s">
        <v>2602</v>
      </c>
      <c r="CH495" s="4" t="s">
        <v>2607</v>
      </c>
      <c r="CI495" s="4" t="s">
        <v>739</v>
      </c>
      <c r="CJ495" s="4" t="s">
        <v>2608</v>
      </c>
      <c r="CK495" s="4" t="s">
        <v>2609</v>
      </c>
      <c r="CL495" s="4" t="s">
        <v>729</v>
      </c>
      <c r="CM495" s="4" t="s">
        <v>2610</v>
      </c>
      <c r="CN495" s="4" t="s">
        <v>739</v>
      </c>
      <c r="CO495" s="4" t="s">
        <v>2611</v>
      </c>
      <c r="CP495" s="4" t="s">
        <v>2612</v>
      </c>
      <c r="CQ495" s="4" t="s">
        <v>2613</v>
      </c>
      <c r="CR495" s="4" t="s">
        <v>2614</v>
      </c>
      <c r="CS495" s="4" t="s">
        <v>2615</v>
      </c>
      <c r="CT495" s="4" t="s">
        <v>2616</v>
      </c>
      <c r="CU495" s="4" t="s">
        <v>2617</v>
      </c>
      <c r="CV495" s="4" t="s">
        <v>2618</v>
      </c>
      <c r="CW495" s="4" t="s">
        <v>2619</v>
      </c>
      <c r="CX495" s="4" t="s">
        <v>2620</v>
      </c>
      <c r="HG495" s="39" t="s">
        <v>6690</v>
      </c>
      <c r="HH495" s="110" t="s">
        <v>6814</v>
      </c>
      <c r="HI495" s="110" t="s">
        <v>76</v>
      </c>
      <c r="HJ495" s="110" t="s">
        <v>6911</v>
      </c>
      <c r="HM495" s="2">
        <f>COUNTA(J495:HF495)</f>
        <v>93</v>
      </c>
      <c r="HN495" s="2">
        <v>29</v>
      </c>
    </row>
    <row r="496" spans="1:222" x14ac:dyDescent="0.25">
      <c r="A496" s="1">
        <v>204</v>
      </c>
      <c r="B496" s="2" t="s">
        <v>666</v>
      </c>
      <c r="C496" s="2" t="s">
        <v>142</v>
      </c>
      <c r="D496" s="2" t="s">
        <v>2623</v>
      </c>
      <c r="E496" s="2" t="s">
        <v>2624</v>
      </c>
      <c r="F496" s="17" t="s">
        <v>2538</v>
      </c>
      <c r="G496" s="17" t="s">
        <v>76</v>
      </c>
      <c r="H496" s="17" t="s">
        <v>1053</v>
      </c>
      <c r="I496" s="2">
        <v>12</v>
      </c>
      <c r="J496" s="6" t="s">
        <v>729</v>
      </c>
      <c r="K496" s="4" t="s">
        <v>2539</v>
      </c>
      <c r="L496" s="4" t="s">
        <v>2540</v>
      </c>
      <c r="M496" s="4" t="s">
        <v>2541</v>
      </c>
      <c r="N496" s="4" t="s">
        <v>2542</v>
      </c>
      <c r="O496" s="4" t="s">
        <v>2543</v>
      </c>
      <c r="P496" s="4" t="s">
        <v>2544</v>
      </c>
      <c r="Q496" s="4" t="s">
        <v>2545</v>
      </c>
      <c r="R496" s="4" t="s">
        <v>2546</v>
      </c>
      <c r="S496" s="4" t="s">
        <v>2547</v>
      </c>
      <c r="T496" s="4" t="s">
        <v>2548</v>
      </c>
      <c r="U496" s="4" t="s">
        <v>2549</v>
      </c>
      <c r="V496" s="4" t="s">
        <v>2550</v>
      </c>
      <c r="W496" s="4" t="s">
        <v>2551</v>
      </c>
      <c r="X496" s="4" t="s">
        <v>2552</v>
      </c>
      <c r="Y496" s="4" t="s">
        <v>2553</v>
      </c>
      <c r="Z496" s="4" t="s">
        <v>2554</v>
      </c>
      <c r="AA496" s="4" t="s">
        <v>2555</v>
      </c>
      <c r="AB496" s="4" t="s">
        <v>2556</v>
      </c>
      <c r="AC496" s="4" t="s">
        <v>729</v>
      </c>
      <c r="AD496" s="4" t="s">
        <v>2557</v>
      </c>
      <c r="AE496" s="4" t="s">
        <v>2558</v>
      </c>
      <c r="AF496" s="4" t="s">
        <v>2559</v>
      </c>
      <c r="AG496" s="4" t="s">
        <v>2560</v>
      </c>
      <c r="AH496" s="4" t="s">
        <v>2561</v>
      </c>
      <c r="AI496" s="4" t="s">
        <v>2562</v>
      </c>
      <c r="AJ496" s="4" t="s">
        <v>2563</v>
      </c>
      <c r="AK496" s="4" t="s">
        <v>2564</v>
      </c>
      <c r="AL496" s="4" t="s">
        <v>2565</v>
      </c>
      <c r="AM496" s="4" t="s">
        <v>2566</v>
      </c>
      <c r="AN496" s="4" t="s">
        <v>2567</v>
      </c>
      <c r="AO496" s="4" t="s">
        <v>2568</v>
      </c>
      <c r="AP496" s="4" t="s">
        <v>2569</v>
      </c>
      <c r="AQ496" s="4" t="s">
        <v>2570</v>
      </c>
      <c r="AR496" s="4" t="s">
        <v>2571</v>
      </c>
      <c r="AS496" s="4" t="s">
        <v>2572</v>
      </c>
      <c r="AT496" s="4" t="s">
        <v>729</v>
      </c>
      <c r="AU496" s="4" t="s">
        <v>2573</v>
      </c>
      <c r="AV496" s="4" t="s">
        <v>2574</v>
      </c>
      <c r="AW496" s="4" t="s">
        <v>2575</v>
      </c>
      <c r="AX496" s="4" t="s">
        <v>2576</v>
      </c>
      <c r="AY496" s="4" t="s">
        <v>2577</v>
      </c>
      <c r="AZ496" s="4" t="s">
        <v>2578</v>
      </c>
      <c r="BA496" s="4" t="s">
        <v>2579</v>
      </c>
      <c r="BB496" s="4" t="s">
        <v>2580</v>
      </c>
      <c r="BC496" s="4" t="s">
        <v>2581</v>
      </c>
      <c r="BD496" s="4" t="s">
        <v>2582</v>
      </c>
      <c r="BE496" s="4" t="s">
        <v>2583</v>
      </c>
      <c r="BF496" s="4" t="s">
        <v>2584</v>
      </c>
      <c r="BG496" s="4" t="s">
        <v>2585</v>
      </c>
      <c r="BH496" s="4" t="s">
        <v>2586</v>
      </c>
      <c r="BI496" s="4" t="s">
        <v>2587</v>
      </c>
      <c r="BJ496" s="4" t="s">
        <v>746</v>
      </c>
      <c r="BK496" s="4" t="s">
        <v>2561</v>
      </c>
      <c r="BL496" s="4" t="s">
        <v>2588</v>
      </c>
      <c r="BM496" s="4" t="s">
        <v>2589</v>
      </c>
      <c r="BN496" s="4" t="s">
        <v>2590</v>
      </c>
      <c r="BO496" s="4" t="s">
        <v>2591</v>
      </c>
      <c r="BP496" s="4" t="s">
        <v>2592</v>
      </c>
      <c r="BQ496" s="4" t="s">
        <v>782</v>
      </c>
      <c r="BR496" s="4" t="s">
        <v>2593</v>
      </c>
      <c r="BS496" s="4" t="s">
        <v>2594</v>
      </c>
      <c r="BT496" s="4" t="s">
        <v>2595</v>
      </c>
      <c r="BU496" s="4" t="s">
        <v>2596</v>
      </c>
      <c r="BV496" s="4" t="s">
        <v>2597</v>
      </c>
      <c r="BW496" s="4" t="s">
        <v>2598</v>
      </c>
      <c r="BX496" s="4" t="s">
        <v>2599</v>
      </c>
      <c r="BY496" s="4" t="s">
        <v>2600</v>
      </c>
      <c r="BZ496" s="4" t="s">
        <v>2601</v>
      </c>
      <c r="CA496" s="4" t="s">
        <v>2602</v>
      </c>
      <c r="CB496" s="4" t="s">
        <v>2603</v>
      </c>
      <c r="CC496" s="4" t="s">
        <v>2604</v>
      </c>
      <c r="CD496" s="4" t="s">
        <v>2605</v>
      </c>
      <c r="CE496" s="4" t="s">
        <v>729</v>
      </c>
      <c r="CF496" s="4" t="s">
        <v>2606</v>
      </c>
      <c r="CG496" s="4" t="s">
        <v>2602</v>
      </c>
      <c r="CH496" s="4" t="s">
        <v>2607</v>
      </c>
      <c r="CI496" s="4" t="s">
        <v>739</v>
      </c>
      <c r="CJ496" s="4" t="s">
        <v>2608</v>
      </c>
      <c r="CK496" s="4" t="s">
        <v>2609</v>
      </c>
      <c r="CL496" s="4" t="s">
        <v>729</v>
      </c>
      <c r="CM496" s="4" t="s">
        <v>2610</v>
      </c>
      <c r="CN496" s="4" t="s">
        <v>739</v>
      </c>
      <c r="CO496" s="4" t="s">
        <v>2611</v>
      </c>
      <c r="CP496" s="4" t="s">
        <v>2612</v>
      </c>
      <c r="CQ496" s="4" t="s">
        <v>2613</v>
      </c>
      <c r="CR496" s="4" t="s">
        <v>2614</v>
      </c>
      <c r="CS496" s="4" t="s">
        <v>2615</v>
      </c>
      <c r="CT496" s="4" t="s">
        <v>2616</v>
      </c>
      <c r="CU496" s="4" t="s">
        <v>2617</v>
      </c>
      <c r="CV496" s="4" t="s">
        <v>2618</v>
      </c>
      <c r="CW496" s="4" t="s">
        <v>2619</v>
      </c>
      <c r="CX496" s="4" t="s">
        <v>2620</v>
      </c>
      <c r="HG496" s="39" t="s">
        <v>6690</v>
      </c>
      <c r="HH496" s="110" t="s">
        <v>6814</v>
      </c>
      <c r="HI496" s="110" t="s">
        <v>76</v>
      </c>
      <c r="HJ496" s="110" t="s">
        <v>6911</v>
      </c>
      <c r="HM496" s="2">
        <f>COUNTA(J496:HF496)</f>
        <v>93</v>
      </c>
      <c r="HN496" s="2">
        <v>29</v>
      </c>
    </row>
    <row r="497" spans="1:222" x14ac:dyDescent="0.25">
      <c r="A497" s="1">
        <v>207</v>
      </c>
      <c r="B497" s="2" t="s">
        <v>666</v>
      </c>
      <c r="C497" s="2" t="s">
        <v>142</v>
      </c>
      <c r="D497" s="2" t="s">
        <v>2628</v>
      </c>
      <c r="E497" s="2" t="s">
        <v>2629</v>
      </c>
      <c r="F497" s="17" t="s">
        <v>2538</v>
      </c>
      <c r="G497" s="17" t="s">
        <v>320</v>
      </c>
      <c r="H497" s="17" t="s">
        <v>1053</v>
      </c>
      <c r="I497" s="2">
        <v>12</v>
      </c>
      <c r="J497" s="6" t="s">
        <v>2630</v>
      </c>
      <c r="K497" s="4" t="s">
        <v>2631</v>
      </c>
      <c r="L497" s="4" t="s">
        <v>2632</v>
      </c>
      <c r="M497" s="4" t="s">
        <v>2633</v>
      </c>
      <c r="N497" s="4" t="s">
        <v>2634</v>
      </c>
      <c r="O497" s="4" t="s">
        <v>2635</v>
      </c>
      <c r="P497" s="4" t="s">
        <v>2636</v>
      </c>
      <c r="Q497" s="4" t="s">
        <v>2637</v>
      </c>
      <c r="R497" s="4" t="s">
        <v>2638</v>
      </c>
      <c r="S497" s="4" t="s">
        <v>2639</v>
      </c>
      <c r="T497" s="4" t="s">
        <v>2640</v>
      </c>
      <c r="U497" s="4" t="s">
        <v>2641</v>
      </c>
      <c r="V497" s="4" t="s">
        <v>2642</v>
      </c>
      <c r="W497" s="4" t="s">
        <v>2643</v>
      </c>
      <c r="X497" s="4" t="s">
        <v>2644</v>
      </c>
      <c r="Y497" s="4" t="s">
        <v>2645</v>
      </c>
      <c r="Z497" s="4" t="s">
        <v>2646</v>
      </c>
      <c r="AA497" s="4" t="s">
        <v>2647</v>
      </c>
      <c r="AB497" s="4" t="s">
        <v>2648</v>
      </c>
      <c r="AC497" s="4" t="s">
        <v>2649</v>
      </c>
      <c r="AD497" s="4" t="s">
        <v>2650</v>
      </c>
      <c r="AE497" s="4" t="s">
        <v>2651</v>
      </c>
      <c r="AF497" s="4" t="s">
        <v>2652</v>
      </c>
      <c r="AG497" s="4" t="s">
        <v>2653</v>
      </c>
      <c r="AH497" s="4" t="s">
        <v>2654</v>
      </c>
      <c r="AI497" s="4" t="s">
        <v>2655</v>
      </c>
      <c r="AJ497" s="4" t="s">
        <v>2656</v>
      </c>
      <c r="AK497" s="4" t="s">
        <v>2657</v>
      </c>
      <c r="AL497" s="4" t="s">
        <v>2658</v>
      </c>
      <c r="AM497" s="4" t="s">
        <v>2659</v>
      </c>
      <c r="AN497" s="4" t="s">
        <v>2660</v>
      </c>
      <c r="AO497" s="4" t="s">
        <v>69</v>
      </c>
      <c r="HG497" s="39" t="s">
        <v>6690</v>
      </c>
      <c r="HH497" s="110" t="s">
        <v>6814</v>
      </c>
      <c r="HI497" s="110" t="s">
        <v>6849</v>
      </c>
      <c r="HJ497" s="110" t="s">
        <v>6911</v>
      </c>
      <c r="HM497" s="2">
        <f>COUNTA(J497:HF497)</f>
        <v>32</v>
      </c>
      <c r="HN497" s="2">
        <v>29</v>
      </c>
    </row>
    <row r="498" spans="1:222" x14ac:dyDescent="0.25">
      <c r="A498" s="1">
        <v>387</v>
      </c>
      <c r="B498" s="2" t="s">
        <v>666</v>
      </c>
      <c r="C498" s="2" t="s">
        <v>142</v>
      </c>
      <c r="D498" s="2" t="s">
        <v>5097</v>
      </c>
      <c r="E498" s="2" t="s">
        <v>5098</v>
      </c>
      <c r="F498" s="17" t="s">
        <v>5025</v>
      </c>
      <c r="G498" s="17" t="s">
        <v>320</v>
      </c>
      <c r="H498" s="17" t="s">
        <v>1053</v>
      </c>
      <c r="I498" s="2">
        <v>12</v>
      </c>
      <c r="J498" s="6" t="s">
        <v>5099</v>
      </c>
      <c r="K498" s="4" t="s">
        <v>5100</v>
      </c>
      <c r="L498" s="4" t="s">
        <v>5101</v>
      </c>
      <c r="M498" s="4" t="s">
        <v>5102</v>
      </c>
      <c r="N498" s="4" t="s">
        <v>5103</v>
      </c>
      <c r="O498" s="4" t="s">
        <v>5104</v>
      </c>
      <c r="P498" s="4" t="s">
        <v>5105</v>
      </c>
      <c r="Q498" s="4" t="s">
        <v>5106</v>
      </c>
      <c r="R498" s="4" t="s">
        <v>5107</v>
      </c>
      <c r="S498" s="4" t="s">
        <v>5108</v>
      </c>
      <c r="T498" s="4" t="s">
        <v>5109</v>
      </c>
      <c r="U498" s="4" t="s">
        <v>5110</v>
      </c>
      <c r="V498" s="4" t="s">
        <v>5111</v>
      </c>
      <c r="W498" s="4" t="s">
        <v>5112</v>
      </c>
      <c r="X498" s="4" t="s">
        <v>5113</v>
      </c>
      <c r="Y498" s="4" t="s">
        <v>5114</v>
      </c>
      <c r="Z498" s="4" t="s">
        <v>5115</v>
      </c>
      <c r="AA498" s="4" t="s">
        <v>5116</v>
      </c>
      <c r="AB498" s="4" t="s">
        <v>5117</v>
      </c>
      <c r="AC498" s="4" t="s">
        <v>5118</v>
      </c>
      <c r="AD498" s="4" t="s">
        <v>5119</v>
      </c>
      <c r="AE498" s="4" t="s">
        <v>5120</v>
      </c>
      <c r="AF498" s="4" t="s">
        <v>5121</v>
      </c>
      <c r="AG498" s="4" t="s">
        <v>5122</v>
      </c>
      <c r="AH498" s="4" t="s">
        <v>5123</v>
      </c>
      <c r="AI498" s="4" t="s">
        <v>5124</v>
      </c>
      <c r="AJ498" s="4" t="s">
        <v>5125</v>
      </c>
      <c r="AK498" s="4" t="s">
        <v>5126</v>
      </c>
      <c r="AL498" s="4" t="s">
        <v>5127</v>
      </c>
      <c r="HG498" s="39" t="s">
        <v>6690</v>
      </c>
      <c r="HH498" s="110" t="s">
        <v>6818</v>
      </c>
      <c r="HI498" s="110" t="s">
        <v>6849</v>
      </c>
      <c r="HJ498" s="110" t="s">
        <v>6911</v>
      </c>
      <c r="HM498" s="2">
        <f>COUNTA(J498:HF498)</f>
        <v>29</v>
      </c>
      <c r="HN498" s="2">
        <v>29</v>
      </c>
    </row>
    <row r="499" spans="1:222" x14ac:dyDescent="0.25">
      <c r="A499" s="1">
        <v>157</v>
      </c>
      <c r="B499" s="2" t="s">
        <v>424</v>
      </c>
      <c r="C499" s="2" t="s">
        <v>425</v>
      </c>
      <c r="D499" s="2" t="s">
        <v>2132</v>
      </c>
      <c r="E499" s="2" t="s">
        <v>2133</v>
      </c>
      <c r="F499" s="17" t="s">
        <v>2134</v>
      </c>
      <c r="G499" s="17" t="s">
        <v>252</v>
      </c>
      <c r="H499" s="17" t="s">
        <v>76</v>
      </c>
      <c r="I499" s="2">
        <v>12</v>
      </c>
      <c r="J499" s="6" t="s">
        <v>649</v>
      </c>
      <c r="K499" s="4" t="s">
        <v>924</v>
      </c>
      <c r="L499" s="4" t="s">
        <v>650</v>
      </c>
      <c r="M499" s="4" t="s">
        <v>650</v>
      </c>
      <c r="N499" s="4" t="s">
        <v>650</v>
      </c>
      <c r="O499" s="4" t="s">
        <v>650</v>
      </c>
      <c r="P499" s="4" t="s">
        <v>650</v>
      </c>
      <c r="Q499" s="4" t="s">
        <v>651</v>
      </c>
      <c r="R499" s="4" t="s">
        <v>651</v>
      </c>
      <c r="S499" s="4" t="s">
        <v>651</v>
      </c>
      <c r="T499" s="4" t="s">
        <v>651</v>
      </c>
      <c r="U499" s="4" t="s">
        <v>651</v>
      </c>
      <c r="V499" s="4" t="s">
        <v>651</v>
      </c>
      <c r="W499" s="4" t="s">
        <v>651</v>
      </c>
      <c r="X499" s="4" t="s">
        <v>651</v>
      </c>
      <c r="Y499" s="4" t="s">
        <v>651</v>
      </c>
      <c r="Z499" s="4" t="s">
        <v>652</v>
      </c>
      <c r="AA499" s="4" t="s">
        <v>652</v>
      </c>
      <c r="AB499" s="4" t="s">
        <v>652</v>
      </c>
      <c r="AC499" s="4" t="s">
        <v>653</v>
      </c>
      <c r="AD499" s="4" t="s">
        <v>654</v>
      </c>
      <c r="AE499" s="4" t="s">
        <v>655</v>
      </c>
      <c r="AF499" s="4" t="s">
        <v>656</v>
      </c>
      <c r="AG499" s="4" t="s">
        <v>657</v>
      </c>
      <c r="AH499" s="4" t="s">
        <v>657</v>
      </c>
      <c r="AI499" s="4" t="s">
        <v>657</v>
      </c>
      <c r="AJ499" s="4" t="s">
        <v>658</v>
      </c>
      <c r="AK499" s="4" t="s">
        <v>659</v>
      </c>
      <c r="AL499" s="4" t="s">
        <v>659</v>
      </c>
      <c r="AM499" s="4" t="s">
        <v>659</v>
      </c>
      <c r="AN499" s="4" t="s">
        <v>659</v>
      </c>
      <c r="AO499" s="4" t="s">
        <v>659</v>
      </c>
      <c r="AP499" s="4" t="s">
        <v>659</v>
      </c>
      <c r="AQ499" s="4" t="s">
        <v>659</v>
      </c>
      <c r="AR499" s="4" t="s">
        <v>659</v>
      </c>
      <c r="AS499" s="4" t="s">
        <v>659</v>
      </c>
      <c r="AT499" s="4" t="s">
        <v>659</v>
      </c>
      <c r="AU499" s="4" t="s">
        <v>659</v>
      </c>
      <c r="AV499" s="4" t="s">
        <v>659</v>
      </c>
      <c r="AW499" s="4" t="s">
        <v>659</v>
      </c>
      <c r="AX499" s="4" t="s">
        <v>659</v>
      </c>
      <c r="AY499" s="4" t="s">
        <v>659</v>
      </c>
      <c r="AZ499" s="4" t="s">
        <v>659</v>
      </c>
      <c r="BA499" s="4" t="s">
        <v>659</v>
      </c>
      <c r="BB499" s="4" t="s">
        <v>659</v>
      </c>
      <c r="BC499" s="4" t="s">
        <v>660</v>
      </c>
      <c r="BD499" s="4" t="s">
        <v>661</v>
      </c>
      <c r="BE499" s="4" t="s">
        <v>662</v>
      </c>
      <c r="BF499" s="4" t="s">
        <v>662</v>
      </c>
      <c r="BG499" s="4" t="s">
        <v>662</v>
      </c>
      <c r="BH499" s="4" t="s">
        <v>662</v>
      </c>
      <c r="BI499" s="4" t="s">
        <v>662</v>
      </c>
      <c r="BJ499" s="4" t="s">
        <v>662</v>
      </c>
      <c r="BK499" s="4" t="s">
        <v>662</v>
      </c>
      <c r="BL499" s="4" t="s">
        <v>662</v>
      </c>
      <c r="BM499" s="4" t="s">
        <v>662</v>
      </c>
      <c r="BN499" s="4" t="s">
        <v>662</v>
      </c>
      <c r="BO499" s="4" t="s">
        <v>662</v>
      </c>
      <c r="BP499" s="4" t="s">
        <v>662</v>
      </c>
      <c r="BQ499" s="4" t="s">
        <v>662</v>
      </c>
      <c r="BR499" s="4" t="s">
        <v>662</v>
      </c>
      <c r="BS499" s="4" t="s">
        <v>662</v>
      </c>
      <c r="BT499" s="4" t="s">
        <v>662</v>
      </c>
      <c r="BU499" s="4" t="s">
        <v>662</v>
      </c>
      <c r="BV499" s="4" t="s">
        <v>662</v>
      </c>
      <c r="BW499" s="4" t="s">
        <v>662</v>
      </c>
      <c r="BX499" s="4" t="s">
        <v>662</v>
      </c>
      <c r="BY499" s="4" t="s">
        <v>662</v>
      </c>
      <c r="BZ499" s="4" t="s">
        <v>662</v>
      </c>
      <c r="CA499" s="4" t="s">
        <v>662</v>
      </c>
      <c r="CB499" s="4" t="s">
        <v>662</v>
      </c>
      <c r="CC499" s="4" t="s">
        <v>662</v>
      </c>
      <c r="CD499" s="4" t="s">
        <v>662</v>
      </c>
      <c r="CE499" s="4" t="s">
        <v>662</v>
      </c>
      <c r="CF499" s="4" t="s">
        <v>662</v>
      </c>
      <c r="CG499" s="4" t="s">
        <v>662</v>
      </c>
      <c r="CH499" s="4" t="s">
        <v>662</v>
      </c>
      <c r="CI499" s="4" t="s">
        <v>662</v>
      </c>
      <c r="CJ499" s="4" t="s">
        <v>662</v>
      </c>
      <c r="CK499" s="4" t="s">
        <v>662</v>
      </c>
      <c r="CL499" s="4" t="s">
        <v>662</v>
      </c>
      <c r="CM499" s="4" t="s">
        <v>662</v>
      </c>
      <c r="CN499" s="4" t="s">
        <v>662</v>
      </c>
      <c r="CO499" s="4" t="s">
        <v>662</v>
      </c>
      <c r="CP499" s="4" t="s">
        <v>662</v>
      </c>
      <c r="CQ499" s="4" t="s">
        <v>662</v>
      </c>
      <c r="CR499" s="4" t="s">
        <v>662</v>
      </c>
      <c r="CS499" s="4" t="s">
        <v>662</v>
      </c>
      <c r="CT499" s="4" t="s">
        <v>662</v>
      </c>
      <c r="CU499" s="4" t="s">
        <v>662</v>
      </c>
      <c r="CV499" s="4" t="s">
        <v>662</v>
      </c>
      <c r="CW499" s="4" t="s">
        <v>663</v>
      </c>
      <c r="CX499" s="4" t="s">
        <v>663</v>
      </c>
      <c r="CY499" s="4" t="s">
        <v>664</v>
      </c>
      <c r="CZ499" s="4" t="s">
        <v>664</v>
      </c>
      <c r="DA499" s="4" t="s">
        <v>925</v>
      </c>
      <c r="HG499" s="39" t="s">
        <v>6690</v>
      </c>
      <c r="HH499" s="110" t="s">
        <v>76</v>
      </c>
      <c r="HI499" s="110" t="s">
        <v>6834</v>
      </c>
      <c r="HJ499" s="110" t="s">
        <v>76</v>
      </c>
      <c r="HL499" s="94" t="s">
        <v>6781</v>
      </c>
      <c r="HM499" s="2">
        <f>COUNTA(J499:HF499)</f>
        <v>96</v>
      </c>
      <c r="HN499" s="2">
        <v>44</v>
      </c>
    </row>
    <row r="500" spans="1:222" x14ac:dyDescent="0.25">
      <c r="A500" s="1">
        <v>158</v>
      </c>
      <c r="B500" s="2" t="s">
        <v>424</v>
      </c>
      <c r="C500" s="2" t="s">
        <v>425</v>
      </c>
      <c r="D500" s="2" t="s">
        <v>2135</v>
      </c>
      <c r="E500" s="2" t="s">
        <v>2136</v>
      </c>
      <c r="F500" s="17" t="s">
        <v>2137</v>
      </c>
      <c r="G500" s="17" t="s">
        <v>320</v>
      </c>
      <c r="H500" s="17" t="s">
        <v>1053</v>
      </c>
      <c r="I500" s="2">
        <v>12</v>
      </c>
      <c r="J500" s="6" t="s">
        <v>1157</v>
      </c>
      <c r="K500" s="4" t="s">
        <v>1158</v>
      </c>
      <c r="L500" s="4" t="s">
        <v>1159</v>
      </c>
      <c r="M500" s="4" t="s">
        <v>1160</v>
      </c>
      <c r="N500" s="4" t="s">
        <v>1161</v>
      </c>
      <c r="O500" s="4" t="s">
        <v>1162</v>
      </c>
      <c r="P500" s="4" t="s">
        <v>1163</v>
      </c>
      <c r="Q500" s="4" t="s">
        <v>1164</v>
      </c>
      <c r="R500" s="4" t="s">
        <v>1165</v>
      </c>
      <c r="S500" s="4" t="s">
        <v>1166</v>
      </c>
      <c r="T500" s="4" t="s">
        <v>1167</v>
      </c>
      <c r="U500" s="4" t="s">
        <v>1168</v>
      </c>
      <c r="V500" s="4" t="s">
        <v>1169</v>
      </c>
      <c r="W500" s="4" t="s">
        <v>1170</v>
      </c>
      <c r="X500" s="4" t="s">
        <v>1171</v>
      </c>
      <c r="Y500" s="4" t="s">
        <v>1172</v>
      </c>
      <c r="Z500" s="4" t="s">
        <v>1173</v>
      </c>
      <c r="AA500" s="4" t="s">
        <v>1174</v>
      </c>
      <c r="AB500" s="4" t="s">
        <v>1175</v>
      </c>
      <c r="AC500" s="4" t="s">
        <v>1176</v>
      </c>
      <c r="AD500" s="4" t="s">
        <v>1177</v>
      </c>
      <c r="AE500" s="4" t="s">
        <v>1178</v>
      </c>
      <c r="AF500" s="4" t="s">
        <v>1179</v>
      </c>
      <c r="AG500" s="4" t="s">
        <v>1180</v>
      </c>
      <c r="AH500" s="4" t="s">
        <v>1181</v>
      </c>
      <c r="AI500" s="4" t="s">
        <v>1182</v>
      </c>
      <c r="AJ500" s="4" t="s">
        <v>1183</v>
      </c>
      <c r="AK500" s="4" t="s">
        <v>1184</v>
      </c>
      <c r="AL500" s="4" t="s">
        <v>1185</v>
      </c>
      <c r="AM500" s="4" t="s">
        <v>1186</v>
      </c>
      <c r="AN500" s="4" t="s">
        <v>1187</v>
      </c>
      <c r="AO500" s="4" t="s">
        <v>1188</v>
      </c>
      <c r="AP500" s="4" t="s">
        <v>1189</v>
      </c>
      <c r="AQ500" s="4" t="s">
        <v>1190</v>
      </c>
      <c r="AR500" s="4" t="s">
        <v>1191</v>
      </c>
      <c r="AS500" s="4" t="s">
        <v>1192</v>
      </c>
      <c r="AT500" s="4" t="s">
        <v>1193</v>
      </c>
      <c r="AU500" s="4" t="s">
        <v>1194</v>
      </c>
      <c r="AV500" s="4" t="s">
        <v>1195</v>
      </c>
      <c r="AW500" s="4" t="s">
        <v>1196</v>
      </c>
      <c r="AX500" s="4" t="s">
        <v>1197</v>
      </c>
      <c r="AY500" s="4" t="s">
        <v>1198</v>
      </c>
      <c r="HG500" s="39" t="s">
        <v>6690</v>
      </c>
      <c r="HH500" s="110" t="s">
        <v>76</v>
      </c>
      <c r="HI500" s="110" t="s">
        <v>6849</v>
      </c>
      <c r="HJ500" s="110" t="s">
        <v>6911</v>
      </c>
      <c r="HL500" s="94" t="s">
        <v>6781</v>
      </c>
      <c r="HM500" s="2">
        <f>COUNTA(J500:HF500)</f>
        <v>42</v>
      </c>
      <c r="HN500" s="2">
        <v>44</v>
      </c>
    </row>
    <row r="501" spans="1:222" x14ac:dyDescent="0.25">
      <c r="A501" s="1">
        <v>205</v>
      </c>
      <c r="B501" s="2" t="s">
        <v>424</v>
      </c>
      <c r="C501" s="2" t="s">
        <v>425</v>
      </c>
      <c r="D501" s="2" t="s">
        <v>2625</v>
      </c>
      <c r="E501" s="2" t="s">
        <v>2626</v>
      </c>
      <c r="F501" s="17" t="s">
        <v>2538</v>
      </c>
      <c r="G501" s="17" t="s">
        <v>76</v>
      </c>
      <c r="H501" s="17" t="s">
        <v>1053</v>
      </c>
      <c r="I501" s="2">
        <v>12</v>
      </c>
      <c r="J501" s="6" t="s">
        <v>729</v>
      </c>
      <c r="K501" s="4" t="s">
        <v>2539</v>
      </c>
      <c r="L501" s="4" t="s">
        <v>2540</v>
      </c>
      <c r="M501" s="4" t="s">
        <v>2541</v>
      </c>
      <c r="N501" s="4" t="s">
        <v>2542</v>
      </c>
      <c r="O501" s="4" t="s">
        <v>2543</v>
      </c>
      <c r="P501" s="4" t="s">
        <v>2544</v>
      </c>
      <c r="Q501" s="4" t="s">
        <v>2545</v>
      </c>
      <c r="R501" s="4" t="s">
        <v>2546</v>
      </c>
      <c r="S501" s="4" t="s">
        <v>2547</v>
      </c>
      <c r="T501" s="4" t="s">
        <v>2548</v>
      </c>
      <c r="U501" s="4" t="s">
        <v>2549</v>
      </c>
      <c r="V501" s="4" t="s">
        <v>2550</v>
      </c>
      <c r="W501" s="4" t="s">
        <v>2551</v>
      </c>
      <c r="X501" s="4" t="s">
        <v>2552</v>
      </c>
      <c r="Y501" s="4" t="s">
        <v>2553</v>
      </c>
      <c r="Z501" s="4" t="s">
        <v>2554</v>
      </c>
      <c r="AA501" s="4" t="s">
        <v>2555</v>
      </c>
      <c r="AB501" s="4" t="s">
        <v>2556</v>
      </c>
      <c r="AC501" s="4" t="s">
        <v>729</v>
      </c>
      <c r="AD501" s="4" t="s">
        <v>2557</v>
      </c>
      <c r="AE501" s="4" t="s">
        <v>2558</v>
      </c>
      <c r="AF501" s="4" t="s">
        <v>2559</v>
      </c>
      <c r="AG501" s="4" t="s">
        <v>2560</v>
      </c>
      <c r="AH501" s="4" t="s">
        <v>2561</v>
      </c>
      <c r="AI501" s="4" t="s">
        <v>2562</v>
      </c>
      <c r="AJ501" s="4" t="s">
        <v>2563</v>
      </c>
      <c r="AK501" s="4" t="s">
        <v>2564</v>
      </c>
      <c r="AL501" s="4" t="s">
        <v>2565</v>
      </c>
      <c r="AM501" s="4" t="s">
        <v>2566</v>
      </c>
      <c r="AN501" s="4" t="s">
        <v>2567</v>
      </c>
      <c r="AO501" s="4" t="s">
        <v>2568</v>
      </c>
      <c r="AP501" s="4" t="s">
        <v>2569</v>
      </c>
      <c r="AQ501" s="4" t="s">
        <v>2570</v>
      </c>
      <c r="AR501" s="4" t="s">
        <v>2571</v>
      </c>
      <c r="AS501" s="4" t="s">
        <v>2572</v>
      </c>
      <c r="AT501" s="4" t="s">
        <v>729</v>
      </c>
      <c r="AU501" s="4" t="s">
        <v>2573</v>
      </c>
      <c r="AV501" s="4" t="s">
        <v>2574</v>
      </c>
      <c r="AW501" s="4" t="s">
        <v>2575</v>
      </c>
      <c r="AX501" s="4" t="s">
        <v>2576</v>
      </c>
      <c r="AY501" s="4" t="s">
        <v>2577</v>
      </c>
      <c r="AZ501" s="4" t="s">
        <v>2578</v>
      </c>
      <c r="BA501" s="4" t="s">
        <v>2579</v>
      </c>
      <c r="BB501" s="4" t="s">
        <v>2580</v>
      </c>
      <c r="BC501" s="4" t="s">
        <v>2581</v>
      </c>
      <c r="BD501" s="4" t="s">
        <v>2582</v>
      </c>
      <c r="BE501" s="4" t="s">
        <v>2583</v>
      </c>
      <c r="BF501" s="4" t="s">
        <v>2584</v>
      </c>
      <c r="BG501" s="4" t="s">
        <v>2585</v>
      </c>
      <c r="BH501" s="4" t="s">
        <v>2586</v>
      </c>
      <c r="BI501" s="4" t="s">
        <v>2587</v>
      </c>
      <c r="BJ501" s="4" t="s">
        <v>746</v>
      </c>
      <c r="BK501" s="4" t="s">
        <v>2561</v>
      </c>
      <c r="BL501" s="4" t="s">
        <v>2588</v>
      </c>
      <c r="BM501" s="4" t="s">
        <v>2589</v>
      </c>
      <c r="BN501" s="4" t="s">
        <v>2590</v>
      </c>
      <c r="BO501" s="4" t="s">
        <v>2591</v>
      </c>
      <c r="BP501" s="4" t="s">
        <v>2592</v>
      </c>
      <c r="BQ501" s="4" t="s">
        <v>782</v>
      </c>
      <c r="BR501" s="4" t="s">
        <v>2593</v>
      </c>
      <c r="BS501" s="4" t="s">
        <v>2594</v>
      </c>
      <c r="BT501" s="4" t="s">
        <v>2595</v>
      </c>
      <c r="BU501" s="4" t="s">
        <v>2596</v>
      </c>
      <c r="BV501" s="4" t="s">
        <v>2597</v>
      </c>
      <c r="BW501" s="4" t="s">
        <v>2598</v>
      </c>
      <c r="BX501" s="4" t="s">
        <v>2599</v>
      </c>
      <c r="BY501" s="4" t="s">
        <v>2600</v>
      </c>
      <c r="BZ501" s="4" t="s">
        <v>2601</v>
      </c>
      <c r="CA501" s="4" t="s">
        <v>2602</v>
      </c>
      <c r="CB501" s="4" t="s">
        <v>2603</v>
      </c>
      <c r="CC501" s="4" t="s">
        <v>2604</v>
      </c>
      <c r="CD501" s="4" t="s">
        <v>2605</v>
      </c>
      <c r="CE501" s="4" t="s">
        <v>729</v>
      </c>
      <c r="CF501" s="4" t="s">
        <v>2606</v>
      </c>
      <c r="CG501" s="4" t="s">
        <v>2602</v>
      </c>
      <c r="CH501" s="4" t="s">
        <v>2607</v>
      </c>
      <c r="CI501" s="4" t="s">
        <v>739</v>
      </c>
      <c r="CJ501" s="4" t="s">
        <v>2608</v>
      </c>
      <c r="CK501" s="4" t="s">
        <v>2609</v>
      </c>
      <c r="CL501" s="4" t="s">
        <v>729</v>
      </c>
      <c r="CM501" s="4" t="s">
        <v>2610</v>
      </c>
      <c r="CN501" s="4" t="s">
        <v>739</v>
      </c>
      <c r="CO501" s="4" t="s">
        <v>2611</v>
      </c>
      <c r="CP501" s="4" t="s">
        <v>2612</v>
      </c>
      <c r="CQ501" s="4" t="s">
        <v>2613</v>
      </c>
      <c r="CR501" s="4" t="s">
        <v>2614</v>
      </c>
      <c r="CS501" s="4" t="s">
        <v>2615</v>
      </c>
      <c r="CT501" s="4" t="s">
        <v>2616</v>
      </c>
      <c r="CU501" s="4" t="s">
        <v>2617</v>
      </c>
      <c r="CV501" s="4" t="s">
        <v>2618</v>
      </c>
      <c r="CW501" s="4" t="s">
        <v>2619</v>
      </c>
      <c r="CX501" s="4" t="s">
        <v>2620</v>
      </c>
      <c r="HG501" s="39" t="s">
        <v>6690</v>
      </c>
      <c r="HH501" s="110" t="s">
        <v>6814</v>
      </c>
      <c r="HI501" s="110" t="s">
        <v>76</v>
      </c>
      <c r="HJ501" s="110" t="s">
        <v>6911</v>
      </c>
      <c r="HM501" s="2">
        <f>COUNTA(J501:HF501)</f>
        <v>93</v>
      </c>
      <c r="HN501" s="2">
        <v>44</v>
      </c>
    </row>
    <row r="502" spans="1:222" x14ac:dyDescent="0.25">
      <c r="A502" s="1">
        <v>208</v>
      </c>
      <c r="B502" s="2" t="s">
        <v>424</v>
      </c>
      <c r="C502" s="2" t="s">
        <v>425</v>
      </c>
      <c r="D502" s="2" t="s">
        <v>2661</v>
      </c>
      <c r="E502" s="2" t="s">
        <v>2662</v>
      </c>
      <c r="F502" s="17" t="s">
        <v>2538</v>
      </c>
      <c r="G502" s="17" t="s">
        <v>320</v>
      </c>
      <c r="H502" s="17" t="s">
        <v>1053</v>
      </c>
      <c r="I502" s="2">
        <v>12</v>
      </c>
      <c r="J502" s="6" t="s">
        <v>2630</v>
      </c>
      <c r="K502" s="4" t="s">
        <v>2631</v>
      </c>
      <c r="L502" s="4" t="s">
        <v>2632</v>
      </c>
      <c r="M502" s="4" t="s">
        <v>2633</v>
      </c>
      <c r="N502" s="4" t="s">
        <v>2634</v>
      </c>
      <c r="O502" s="4" t="s">
        <v>2635</v>
      </c>
      <c r="P502" s="4" t="s">
        <v>2636</v>
      </c>
      <c r="Q502" s="4" t="s">
        <v>2637</v>
      </c>
      <c r="R502" s="4" t="s">
        <v>2638</v>
      </c>
      <c r="S502" s="4" t="s">
        <v>2639</v>
      </c>
      <c r="T502" s="4" t="s">
        <v>2640</v>
      </c>
      <c r="U502" s="4" t="s">
        <v>2641</v>
      </c>
      <c r="V502" s="4" t="s">
        <v>2642</v>
      </c>
      <c r="W502" s="4" t="s">
        <v>2643</v>
      </c>
      <c r="X502" s="4" t="s">
        <v>2644</v>
      </c>
      <c r="Y502" s="4" t="s">
        <v>2645</v>
      </c>
      <c r="Z502" s="4" t="s">
        <v>2646</v>
      </c>
      <c r="AA502" s="4" t="s">
        <v>2647</v>
      </c>
      <c r="AB502" s="4" t="s">
        <v>2648</v>
      </c>
      <c r="AC502" s="4" t="s">
        <v>2649</v>
      </c>
      <c r="AD502" s="4" t="s">
        <v>2650</v>
      </c>
      <c r="AE502" s="4" t="s">
        <v>2651</v>
      </c>
      <c r="AF502" s="4" t="s">
        <v>2652</v>
      </c>
      <c r="AG502" s="4" t="s">
        <v>2653</v>
      </c>
      <c r="AH502" s="4" t="s">
        <v>2654</v>
      </c>
      <c r="AI502" s="4" t="s">
        <v>2655</v>
      </c>
      <c r="AJ502" s="4" t="s">
        <v>2656</v>
      </c>
      <c r="AK502" s="4" t="s">
        <v>2657</v>
      </c>
      <c r="AL502" s="4" t="s">
        <v>2658</v>
      </c>
      <c r="AM502" s="4" t="s">
        <v>2659</v>
      </c>
      <c r="AN502" s="4" t="s">
        <v>2660</v>
      </c>
      <c r="AO502" s="4" t="s">
        <v>69</v>
      </c>
      <c r="HG502" s="39" t="s">
        <v>6690</v>
      </c>
      <c r="HH502" s="110" t="s">
        <v>6814</v>
      </c>
      <c r="HI502" s="110" t="s">
        <v>6849</v>
      </c>
      <c r="HJ502" s="110" t="s">
        <v>6911</v>
      </c>
      <c r="HM502" s="2">
        <f>COUNTA(J502:HF502)</f>
        <v>32</v>
      </c>
      <c r="HN502" s="2">
        <v>44</v>
      </c>
    </row>
    <row r="503" spans="1:222" x14ac:dyDescent="0.25">
      <c r="A503" s="1">
        <v>388</v>
      </c>
      <c r="B503" s="2" t="s">
        <v>424</v>
      </c>
      <c r="C503" s="2" t="s">
        <v>425</v>
      </c>
      <c r="D503" s="2" t="s">
        <v>5128</v>
      </c>
      <c r="E503" s="2" t="s">
        <v>5129</v>
      </c>
      <c r="F503" s="17" t="s">
        <v>5025</v>
      </c>
      <c r="G503" s="17" t="s">
        <v>320</v>
      </c>
      <c r="H503" s="17" t="s">
        <v>1053</v>
      </c>
      <c r="I503" s="2">
        <v>12</v>
      </c>
      <c r="J503" s="6" t="s">
        <v>5099</v>
      </c>
      <c r="K503" s="4" t="s">
        <v>5100</v>
      </c>
      <c r="L503" s="4" t="s">
        <v>5101</v>
      </c>
      <c r="M503" s="4" t="s">
        <v>5102</v>
      </c>
      <c r="N503" s="4" t="s">
        <v>5103</v>
      </c>
      <c r="O503" s="4" t="s">
        <v>5104</v>
      </c>
      <c r="P503" s="4" t="s">
        <v>5105</v>
      </c>
      <c r="Q503" s="4" t="s">
        <v>5106</v>
      </c>
      <c r="R503" s="4" t="s">
        <v>5107</v>
      </c>
      <c r="S503" s="4" t="s">
        <v>5108</v>
      </c>
      <c r="T503" s="4" t="s">
        <v>5109</v>
      </c>
      <c r="U503" s="4" t="s">
        <v>5110</v>
      </c>
      <c r="V503" s="4" t="s">
        <v>5111</v>
      </c>
      <c r="W503" s="4" t="s">
        <v>5112</v>
      </c>
      <c r="X503" s="4" t="s">
        <v>5113</v>
      </c>
      <c r="Y503" s="4" t="s">
        <v>5114</v>
      </c>
      <c r="Z503" s="4" t="s">
        <v>5115</v>
      </c>
      <c r="AA503" s="4" t="s">
        <v>5116</v>
      </c>
      <c r="AB503" s="4" t="s">
        <v>5117</v>
      </c>
      <c r="AC503" s="4" t="s">
        <v>5118</v>
      </c>
      <c r="AD503" s="4" t="s">
        <v>5119</v>
      </c>
      <c r="AE503" s="4" t="s">
        <v>5120</v>
      </c>
      <c r="AF503" s="4" t="s">
        <v>5121</v>
      </c>
      <c r="AG503" s="4" t="s">
        <v>5122</v>
      </c>
      <c r="AH503" s="4" t="s">
        <v>5123</v>
      </c>
      <c r="AI503" s="4" t="s">
        <v>5124</v>
      </c>
      <c r="AJ503" s="4" t="s">
        <v>5125</v>
      </c>
      <c r="AK503" s="4" t="s">
        <v>5126</v>
      </c>
      <c r="AL503" s="4" t="s">
        <v>5127</v>
      </c>
      <c r="HG503" s="39" t="s">
        <v>6690</v>
      </c>
      <c r="HH503" s="110" t="s">
        <v>6818</v>
      </c>
      <c r="HI503" s="110" t="s">
        <v>6849</v>
      </c>
      <c r="HJ503" s="110" t="s">
        <v>6911</v>
      </c>
      <c r="HM503" s="2">
        <f>COUNTA(J503:HF503)</f>
        <v>29</v>
      </c>
      <c r="HN503" s="2">
        <v>44</v>
      </c>
    </row>
    <row r="504" spans="1:222" x14ac:dyDescent="0.25">
      <c r="A504" s="1">
        <v>201</v>
      </c>
      <c r="B504" s="1" t="s">
        <v>637</v>
      </c>
      <c r="C504" s="2" t="s">
        <v>638</v>
      </c>
      <c r="D504" s="2" t="s">
        <v>2533</v>
      </c>
      <c r="E504" s="2" t="s">
        <v>2534</v>
      </c>
      <c r="F504" s="17" t="s">
        <v>2535</v>
      </c>
      <c r="G504" s="17" t="s">
        <v>252</v>
      </c>
      <c r="H504" s="17" t="s">
        <v>76</v>
      </c>
      <c r="I504" s="2">
        <v>12</v>
      </c>
      <c r="J504" s="6" t="s">
        <v>649</v>
      </c>
      <c r="K504" s="4" t="s">
        <v>924</v>
      </c>
      <c r="L504" s="4" t="s">
        <v>650</v>
      </c>
      <c r="M504" s="4" t="s">
        <v>650</v>
      </c>
      <c r="N504" s="4" t="s">
        <v>650</v>
      </c>
      <c r="O504" s="4" t="s">
        <v>650</v>
      </c>
      <c r="P504" s="4" t="s">
        <v>650</v>
      </c>
      <c r="Q504" s="4" t="s">
        <v>651</v>
      </c>
      <c r="R504" s="4" t="s">
        <v>651</v>
      </c>
      <c r="S504" s="4" t="s">
        <v>651</v>
      </c>
      <c r="T504" s="4" t="s">
        <v>651</v>
      </c>
      <c r="U504" s="4" t="s">
        <v>651</v>
      </c>
      <c r="V504" s="4" t="s">
        <v>651</v>
      </c>
      <c r="W504" s="4" t="s">
        <v>651</v>
      </c>
      <c r="X504" s="4" t="s">
        <v>651</v>
      </c>
      <c r="Y504" s="4" t="s">
        <v>651</v>
      </c>
      <c r="Z504" s="4" t="s">
        <v>652</v>
      </c>
      <c r="AA504" s="4" t="s">
        <v>652</v>
      </c>
      <c r="AB504" s="4" t="s">
        <v>652</v>
      </c>
      <c r="AC504" s="4" t="s">
        <v>653</v>
      </c>
      <c r="AD504" s="4" t="s">
        <v>654</v>
      </c>
      <c r="AE504" s="4" t="s">
        <v>655</v>
      </c>
      <c r="AF504" s="4" t="s">
        <v>656</v>
      </c>
      <c r="AG504" s="4" t="s">
        <v>657</v>
      </c>
      <c r="AH504" s="4" t="s">
        <v>657</v>
      </c>
      <c r="AI504" s="4" t="s">
        <v>657</v>
      </c>
      <c r="AJ504" s="4" t="s">
        <v>658</v>
      </c>
      <c r="AK504" s="4" t="s">
        <v>659</v>
      </c>
      <c r="AL504" s="4" t="s">
        <v>659</v>
      </c>
      <c r="AM504" s="4" t="s">
        <v>659</v>
      </c>
      <c r="AN504" s="4" t="s">
        <v>659</v>
      </c>
      <c r="AO504" s="4" t="s">
        <v>659</v>
      </c>
      <c r="AP504" s="4" t="s">
        <v>659</v>
      </c>
      <c r="AQ504" s="4" t="s">
        <v>659</v>
      </c>
      <c r="AR504" s="4" t="s">
        <v>659</v>
      </c>
      <c r="AS504" s="4" t="s">
        <v>659</v>
      </c>
      <c r="AT504" s="4" t="s">
        <v>659</v>
      </c>
      <c r="AU504" s="4" t="s">
        <v>659</v>
      </c>
      <c r="AV504" s="4" t="s">
        <v>659</v>
      </c>
      <c r="AW504" s="4" t="s">
        <v>659</v>
      </c>
      <c r="AX504" s="4" t="s">
        <v>659</v>
      </c>
      <c r="AY504" s="4" t="s">
        <v>659</v>
      </c>
      <c r="AZ504" s="4" t="s">
        <v>659</v>
      </c>
      <c r="BA504" s="4" t="s">
        <v>659</v>
      </c>
      <c r="BB504" s="4" t="s">
        <v>659</v>
      </c>
      <c r="BC504" s="4" t="s">
        <v>660</v>
      </c>
      <c r="BD504" s="4" t="s">
        <v>661</v>
      </c>
      <c r="BE504" s="4" t="s">
        <v>662</v>
      </c>
      <c r="BF504" s="4" t="s">
        <v>662</v>
      </c>
      <c r="BG504" s="4" t="s">
        <v>662</v>
      </c>
      <c r="BH504" s="4" t="s">
        <v>662</v>
      </c>
      <c r="BI504" s="4" t="s">
        <v>662</v>
      </c>
      <c r="BJ504" s="4" t="s">
        <v>662</v>
      </c>
      <c r="BK504" s="4" t="s">
        <v>662</v>
      </c>
      <c r="BL504" s="4" t="s">
        <v>662</v>
      </c>
      <c r="BM504" s="4" t="s">
        <v>662</v>
      </c>
      <c r="BN504" s="4" t="s">
        <v>662</v>
      </c>
      <c r="BO504" s="4" t="s">
        <v>662</v>
      </c>
      <c r="BP504" s="4" t="s">
        <v>662</v>
      </c>
      <c r="BQ504" s="4" t="s">
        <v>662</v>
      </c>
      <c r="BR504" s="4" t="s">
        <v>662</v>
      </c>
      <c r="BS504" s="4" t="s">
        <v>662</v>
      </c>
      <c r="BT504" s="4" t="s">
        <v>662</v>
      </c>
      <c r="BU504" s="4" t="s">
        <v>662</v>
      </c>
      <c r="BV504" s="4" t="s">
        <v>662</v>
      </c>
      <c r="BW504" s="4" t="s">
        <v>662</v>
      </c>
      <c r="BX504" s="4" t="s">
        <v>662</v>
      </c>
      <c r="BY504" s="4" t="s">
        <v>662</v>
      </c>
      <c r="BZ504" s="4" t="s">
        <v>662</v>
      </c>
      <c r="CA504" s="4" t="s">
        <v>662</v>
      </c>
      <c r="CB504" s="4" t="s">
        <v>662</v>
      </c>
      <c r="CC504" s="4" t="s">
        <v>662</v>
      </c>
      <c r="CD504" s="4" t="s">
        <v>662</v>
      </c>
      <c r="CE504" s="4" t="s">
        <v>662</v>
      </c>
      <c r="CF504" s="4" t="s">
        <v>662</v>
      </c>
      <c r="CG504" s="4" t="s">
        <v>662</v>
      </c>
      <c r="CH504" s="4" t="s">
        <v>662</v>
      </c>
      <c r="CI504" s="4" t="s">
        <v>662</v>
      </c>
      <c r="CJ504" s="4" t="s">
        <v>662</v>
      </c>
      <c r="CK504" s="4" t="s">
        <v>662</v>
      </c>
      <c r="CL504" s="4" t="s">
        <v>662</v>
      </c>
      <c r="CM504" s="4" t="s">
        <v>662</v>
      </c>
      <c r="CN504" s="4" t="s">
        <v>662</v>
      </c>
      <c r="CO504" s="4" t="s">
        <v>662</v>
      </c>
      <c r="CP504" s="4" t="s">
        <v>662</v>
      </c>
      <c r="CQ504" s="4" t="s">
        <v>662</v>
      </c>
      <c r="CR504" s="4" t="s">
        <v>662</v>
      </c>
      <c r="CS504" s="4" t="s">
        <v>662</v>
      </c>
      <c r="CT504" s="4" t="s">
        <v>662</v>
      </c>
      <c r="CU504" s="4" t="s">
        <v>662</v>
      </c>
      <c r="CV504" s="4" t="s">
        <v>662</v>
      </c>
      <c r="CW504" s="4" t="s">
        <v>663</v>
      </c>
      <c r="CX504" s="4" t="s">
        <v>663</v>
      </c>
      <c r="CY504" s="4" t="s">
        <v>664</v>
      </c>
      <c r="CZ504" s="4" t="s">
        <v>664</v>
      </c>
      <c r="DA504" s="4" t="s">
        <v>925</v>
      </c>
      <c r="HG504" s="39" t="s">
        <v>6690</v>
      </c>
      <c r="HH504" s="110" t="s">
        <v>76</v>
      </c>
      <c r="HI504" s="110" t="s">
        <v>6834</v>
      </c>
      <c r="HJ504" s="110" t="s">
        <v>76</v>
      </c>
      <c r="HL504" s="94" t="s">
        <v>6781</v>
      </c>
      <c r="HM504" s="2">
        <f>COUNTA(J504:HF504)</f>
        <v>96</v>
      </c>
      <c r="HN504" s="1">
        <v>26</v>
      </c>
    </row>
    <row r="505" spans="1:222" x14ac:dyDescent="0.25">
      <c r="A505" s="1">
        <v>206</v>
      </c>
      <c r="B505" s="1" t="s">
        <v>637</v>
      </c>
      <c r="C505" s="2" t="s">
        <v>638</v>
      </c>
      <c r="D505" s="2" t="s">
        <v>2621</v>
      </c>
      <c r="E505" s="2" t="s">
        <v>2627</v>
      </c>
      <c r="F505" s="17" t="s">
        <v>2538</v>
      </c>
      <c r="G505" s="17" t="s">
        <v>76</v>
      </c>
      <c r="H505" s="17" t="s">
        <v>1053</v>
      </c>
      <c r="I505" s="2">
        <v>12</v>
      </c>
      <c r="J505" s="6" t="s">
        <v>729</v>
      </c>
      <c r="K505" s="4" t="s">
        <v>2539</v>
      </c>
      <c r="L505" s="4" t="s">
        <v>2540</v>
      </c>
      <c r="M505" s="4" t="s">
        <v>2541</v>
      </c>
      <c r="N505" s="4" t="s">
        <v>2542</v>
      </c>
      <c r="O505" s="4" t="s">
        <v>2543</v>
      </c>
      <c r="P505" s="4" t="s">
        <v>2544</v>
      </c>
      <c r="Q505" s="4" t="s">
        <v>2545</v>
      </c>
      <c r="R505" s="4" t="s">
        <v>2546</v>
      </c>
      <c r="S505" s="4" t="s">
        <v>2547</v>
      </c>
      <c r="T505" s="4" t="s">
        <v>2548</v>
      </c>
      <c r="U505" s="4" t="s">
        <v>2549</v>
      </c>
      <c r="V505" s="4" t="s">
        <v>2550</v>
      </c>
      <c r="W505" s="4" t="s">
        <v>2551</v>
      </c>
      <c r="X505" s="4" t="s">
        <v>2552</v>
      </c>
      <c r="Y505" s="4" t="s">
        <v>2553</v>
      </c>
      <c r="Z505" s="4" t="s">
        <v>2554</v>
      </c>
      <c r="AA505" s="4" t="s">
        <v>2555</v>
      </c>
      <c r="AB505" s="4" t="s">
        <v>2556</v>
      </c>
      <c r="AC505" s="4" t="s">
        <v>729</v>
      </c>
      <c r="AD505" s="4" t="s">
        <v>2557</v>
      </c>
      <c r="AE505" s="4" t="s">
        <v>2558</v>
      </c>
      <c r="AF505" s="4" t="s">
        <v>2559</v>
      </c>
      <c r="AG505" s="4" t="s">
        <v>2560</v>
      </c>
      <c r="AH505" s="4" t="s">
        <v>2561</v>
      </c>
      <c r="AI505" s="4" t="s">
        <v>2562</v>
      </c>
      <c r="AJ505" s="4" t="s">
        <v>2563</v>
      </c>
      <c r="AK505" s="4" t="s">
        <v>2564</v>
      </c>
      <c r="AL505" s="4" t="s">
        <v>2565</v>
      </c>
      <c r="AM505" s="4" t="s">
        <v>2566</v>
      </c>
      <c r="AN505" s="4" t="s">
        <v>2567</v>
      </c>
      <c r="AO505" s="4" t="s">
        <v>2568</v>
      </c>
      <c r="AP505" s="4" t="s">
        <v>2569</v>
      </c>
      <c r="AQ505" s="4" t="s">
        <v>2570</v>
      </c>
      <c r="AR505" s="4" t="s">
        <v>2571</v>
      </c>
      <c r="AS505" s="4" t="s">
        <v>2572</v>
      </c>
      <c r="AT505" s="4" t="s">
        <v>729</v>
      </c>
      <c r="AU505" s="4" t="s">
        <v>2573</v>
      </c>
      <c r="AV505" s="4" t="s">
        <v>2574</v>
      </c>
      <c r="AW505" s="4" t="s">
        <v>2575</v>
      </c>
      <c r="AX505" s="4" t="s">
        <v>2576</v>
      </c>
      <c r="AY505" s="4" t="s">
        <v>2577</v>
      </c>
      <c r="AZ505" s="4" t="s">
        <v>2578</v>
      </c>
      <c r="BA505" s="4" t="s">
        <v>2579</v>
      </c>
      <c r="BB505" s="4" t="s">
        <v>2580</v>
      </c>
      <c r="BC505" s="4" t="s">
        <v>2581</v>
      </c>
      <c r="BD505" s="4" t="s">
        <v>2582</v>
      </c>
      <c r="BE505" s="4" t="s">
        <v>2583</v>
      </c>
      <c r="BF505" s="4" t="s">
        <v>2584</v>
      </c>
      <c r="BG505" s="4" t="s">
        <v>2585</v>
      </c>
      <c r="BH505" s="4" t="s">
        <v>2586</v>
      </c>
      <c r="BI505" s="4" t="s">
        <v>2587</v>
      </c>
      <c r="BJ505" s="4" t="s">
        <v>746</v>
      </c>
      <c r="BK505" s="4" t="s">
        <v>2561</v>
      </c>
      <c r="BL505" s="4" t="s">
        <v>2588</v>
      </c>
      <c r="BM505" s="4" t="s">
        <v>2589</v>
      </c>
      <c r="BN505" s="4" t="s">
        <v>2590</v>
      </c>
      <c r="BO505" s="4" t="s">
        <v>2591</v>
      </c>
      <c r="BP505" s="4" t="s">
        <v>2592</v>
      </c>
      <c r="BQ505" s="4" t="s">
        <v>782</v>
      </c>
      <c r="BR505" s="4" t="s">
        <v>2593</v>
      </c>
      <c r="BS505" s="4" t="s">
        <v>2594</v>
      </c>
      <c r="BT505" s="4" t="s">
        <v>2595</v>
      </c>
      <c r="BU505" s="4" t="s">
        <v>2596</v>
      </c>
      <c r="BV505" s="4" t="s">
        <v>2597</v>
      </c>
      <c r="BW505" s="4" t="s">
        <v>2598</v>
      </c>
      <c r="BX505" s="4" t="s">
        <v>2599</v>
      </c>
      <c r="BY505" s="4" t="s">
        <v>2600</v>
      </c>
      <c r="BZ505" s="4" t="s">
        <v>2601</v>
      </c>
      <c r="CA505" s="4" t="s">
        <v>2602</v>
      </c>
      <c r="CB505" s="4" t="s">
        <v>2603</v>
      </c>
      <c r="CC505" s="4" t="s">
        <v>2604</v>
      </c>
      <c r="CD505" s="4" t="s">
        <v>2605</v>
      </c>
      <c r="CE505" s="4" t="s">
        <v>729</v>
      </c>
      <c r="CF505" s="4" t="s">
        <v>2606</v>
      </c>
      <c r="CG505" s="4" t="s">
        <v>2602</v>
      </c>
      <c r="CH505" s="4" t="s">
        <v>2607</v>
      </c>
      <c r="CI505" s="4" t="s">
        <v>739</v>
      </c>
      <c r="CJ505" s="4" t="s">
        <v>2608</v>
      </c>
      <c r="CK505" s="4" t="s">
        <v>2609</v>
      </c>
      <c r="CL505" s="4" t="s">
        <v>729</v>
      </c>
      <c r="CM505" s="4" t="s">
        <v>2610</v>
      </c>
      <c r="CN505" s="4" t="s">
        <v>739</v>
      </c>
      <c r="CO505" s="4" t="s">
        <v>2611</v>
      </c>
      <c r="CP505" s="4" t="s">
        <v>2612</v>
      </c>
      <c r="CQ505" s="4" t="s">
        <v>2613</v>
      </c>
      <c r="CR505" s="4" t="s">
        <v>2614</v>
      </c>
      <c r="CS505" s="4" t="s">
        <v>2615</v>
      </c>
      <c r="CT505" s="4" t="s">
        <v>2616</v>
      </c>
      <c r="CU505" s="4" t="s">
        <v>2617</v>
      </c>
      <c r="CV505" s="4" t="s">
        <v>2618</v>
      </c>
      <c r="CW505" s="4" t="s">
        <v>2619</v>
      </c>
      <c r="CX505" s="4" t="s">
        <v>2620</v>
      </c>
      <c r="HG505" s="39" t="s">
        <v>6690</v>
      </c>
      <c r="HH505" s="110" t="s">
        <v>6814</v>
      </c>
      <c r="HI505" s="110" t="s">
        <v>76</v>
      </c>
      <c r="HJ505" s="110" t="s">
        <v>6911</v>
      </c>
      <c r="HM505" s="2">
        <f>COUNTA(J505:HF505)</f>
        <v>93</v>
      </c>
      <c r="HN505" s="1">
        <v>26</v>
      </c>
    </row>
    <row r="506" spans="1:222" x14ac:dyDescent="0.25">
      <c r="A506" s="1">
        <v>209</v>
      </c>
      <c r="B506" s="1" t="s">
        <v>637</v>
      </c>
      <c r="C506" s="2" t="s">
        <v>638</v>
      </c>
      <c r="D506" s="2" t="s">
        <v>2663</v>
      </c>
      <c r="E506" s="2" t="s">
        <v>2664</v>
      </c>
      <c r="F506" s="17" t="s">
        <v>2538</v>
      </c>
      <c r="G506" s="17" t="s">
        <v>320</v>
      </c>
      <c r="H506" s="17" t="s">
        <v>1053</v>
      </c>
      <c r="I506" s="2">
        <v>12</v>
      </c>
      <c r="J506" s="6" t="s">
        <v>2630</v>
      </c>
      <c r="K506" s="4" t="s">
        <v>2631</v>
      </c>
      <c r="L506" s="4" t="s">
        <v>2632</v>
      </c>
      <c r="M506" s="4" t="s">
        <v>2633</v>
      </c>
      <c r="N506" s="4" t="s">
        <v>2634</v>
      </c>
      <c r="O506" s="4" t="s">
        <v>2635</v>
      </c>
      <c r="P506" s="4" t="s">
        <v>2636</v>
      </c>
      <c r="Q506" s="4" t="s">
        <v>2637</v>
      </c>
      <c r="R506" s="4" t="s">
        <v>2638</v>
      </c>
      <c r="S506" s="4" t="s">
        <v>2639</v>
      </c>
      <c r="T506" s="4" t="s">
        <v>2640</v>
      </c>
      <c r="U506" s="4" t="s">
        <v>2641</v>
      </c>
      <c r="V506" s="4" t="s">
        <v>2642</v>
      </c>
      <c r="W506" s="4" t="s">
        <v>2643</v>
      </c>
      <c r="X506" s="4" t="s">
        <v>2644</v>
      </c>
      <c r="Y506" s="4" t="s">
        <v>2645</v>
      </c>
      <c r="Z506" s="4" t="s">
        <v>2646</v>
      </c>
      <c r="AA506" s="4" t="s">
        <v>2647</v>
      </c>
      <c r="AB506" s="4" t="s">
        <v>2648</v>
      </c>
      <c r="AC506" s="4" t="s">
        <v>2649</v>
      </c>
      <c r="AD506" s="4" t="s">
        <v>2650</v>
      </c>
      <c r="AE506" s="4" t="s">
        <v>2651</v>
      </c>
      <c r="AF506" s="4" t="s">
        <v>2652</v>
      </c>
      <c r="AG506" s="4" t="s">
        <v>2653</v>
      </c>
      <c r="AH506" s="4" t="s">
        <v>2654</v>
      </c>
      <c r="AI506" s="4" t="s">
        <v>2655</v>
      </c>
      <c r="AJ506" s="4" t="s">
        <v>2656</v>
      </c>
      <c r="AK506" s="4" t="s">
        <v>2657</v>
      </c>
      <c r="AL506" s="4" t="s">
        <v>2658</v>
      </c>
      <c r="AM506" s="4" t="s">
        <v>2659</v>
      </c>
      <c r="AN506" s="4" t="s">
        <v>2660</v>
      </c>
      <c r="AO506" s="4" t="s">
        <v>69</v>
      </c>
      <c r="HG506" s="39" t="s">
        <v>6690</v>
      </c>
      <c r="HH506" s="110" t="s">
        <v>6814</v>
      </c>
      <c r="HI506" s="110" t="s">
        <v>6849</v>
      </c>
      <c r="HJ506" s="110" t="s">
        <v>6911</v>
      </c>
      <c r="HM506" s="2">
        <f>COUNTA(J506:HF506)</f>
        <v>32</v>
      </c>
      <c r="HN506" s="1">
        <v>26</v>
      </c>
    </row>
    <row r="507" spans="1:222" x14ac:dyDescent="0.25">
      <c r="A507" s="1">
        <v>380</v>
      </c>
      <c r="B507" s="2" t="s">
        <v>244</v>
      </c>
      <c r="C507" s="2" t="s">
        <v>245</v>
      </c>
      <c r="D507" s="2" t="s">
        <v>2132</v>
      </c>
      <c r="E507" s="2" t="s">
        <v>4892</v>
      </c>
      <c r="F507" s="17" t="s">
        <v>4893</v>
      </c>
      <c r="G507" s="17" t="s">
        <v>252</v>
      </c>
      <c r="H507" s="17" t="s">
        <v>76</v>
      </c>
      <c r="I507" s="2">
        <v>12</v>
      </c>
      <c r="J507" s="6" t="s">
        <v>649</v>
      </c>
      <c r="K507" s="4" t="s">
        <v>924</v>
      </c>
      <c r="L507" s="4" t="s">
        <v>650</v>
      </c>
      <c r="M507" s="4" t="s">
        <v>650</v>
      </c>
      <c r="N507" s="4" t="s">
        <v>650</v>
      </c>
      <c r="O507" s="4" t="s">
        <v>650</v>
      </c>
      <c r="P507" s="4" t="s">
        <v>650</v>
      </c>
      <c r="Q507" s="4" t="s">
        <v>651</v>
      </c>
      <c r="R507" s="4" t="s">
        <v>651</v>
      </c>
      <c r="S507" s="4" t="s">
        <v>651</v>
      </c>
      <c r="T507" s="4" t="s">
        <v>651</v>
      </c>
      <c r="U507" s="4" t="s">
        <v>651</v>
      </c>
      <c r="V507" s="4" t="s">
        <v>651</v>
      </c>
      <c r="W507" s="4" t="s">
        <v>651</v>
      </c>
      <c r="X507" s="4" t="s">
        <v>651</v>
      </c>
      <c r="Y507" s="4" t="s">
        <v>651</v>
      </c>
      <c r="Z507" s="4" t="s">
        <v>652</v>
      </c>
      <c r="AA507" s="4" t="s">
        <v>652</v>
      </c>
      <c r="AB507" s="4" t="s">
        <v>652</v>
      </c>
      <c r="AC507" s="4" t="s">
        <v>653</v>
      </c>
      <c r="AD507" s="4" t="s">
        <v>654</v>
      </c>
      <c r="AE507" s="4" t="s">
        <v>655</v>
      </c>
      <c r="AF507" s="4" t="s">
        <v>656</v>
      </c>
      <c r="AG507" s="4" t="s">
        <v>657</v>
      </c>
      <c r="AH507" s="4" t="s">
        <v>657</v>
      </c>
      <c r="AI507" s="4" t="s">
        <v>657</v>
      </c>
      <c r="AJ507" s="4" t="s">
        <v>658</v>
      </c>
      <c r="AK507" s="4" t="s">
        <v>659</v>
      </c>
      <c r="AL507" s="4" t="s">
        <v>659</v>
      </c>
      <c r="AM507" s="4" t="s">
        <v>659</v>
      </c>
      <c r="AN507" s="4" t="s">
        <v>659</v>
      </c>
      <c r="AO507" s="4" t="s">
        <v>659</v>
      </c>
      <c r="AP507" s="4" t="s">
        <v>659</v>
      </c>
      <c r="AQ507" s="4" t="s">
        <v>659</v>
      </c>
      <c r="AR507" s="4" t="s">
        <v>659</v>
      </c>
      <c r="AS507" s="4" t="s">
        <v>659</v>
      </c>
      <c r="AT507" s="4" t="s">
        <v>659</v>
      </c>
      <c r="AU507" s="4" t="s">
        <v>659</v>
      </c>
      <c r="AV507" s="4" t="s">
        <v>659</v>
      </c>
      <c r="AW507" s="4" t="s">
        <v>659</v>
      </c>
      <c r="AX507" s="4" t="s">
        <v>659</v>
      </c>
      <c r="AY507" s="4" t="s">
        <v>659</v>
      </c>
      <c r="AZ507" s="4" t="s">
        <v>659</v>
      </c>
      <c r="BA507" s="4" t="s">
        <v>659</v>
      </c>
      <c r="BB507" s="4" t="s">
        <v>659</v>
      </c>
      <c r="BC507" s="4" t="s">
        <v>660</v>
      </c>
      <c r="BD507" s="4" t="s">
        <v>661</v>
      </c>
      <c r="BE507" s="4" t="s">
        <v>662</v>
      </c>
      <c r="BF507" s="4" t="s">
        <v>662</v>
      </c>
      <c r="BG507" s="4" t="s">
        <v>662</v>
      </c>
      <c r="BH507" s="4" t="s">
        <v>662</v>
      </c>
      <c r="BI507" s="4" t="s">
        <v>662</v>
      </c>
      <c r="BJ507" s="4" t="s">
        <v>662</v>
      </c>
      <c r="BK507" s="4" t="s">
        <v>662</v>
      </c>
      <c r="BL507" s="4" t="s">
        <v>662</v>
      </c>
      <c r="BM507" s="4" t="s">
        <v>662</v>
      </c>
      <c r="BN507" s="4" t="s">
        <v>662</v>
      </c>
      <c r="BO507" s="4" t="s">
        <v>662</v>
      </c>
      <c r="BP507" s="4" t="s">
        <v>662</v>
      </c>
      <c r="BQ507" s="4" t="s">
        <v>662</v>
      </c>
      <c r="BR507" s="4" t="s">
        <v>662</v>
      </c>
      <c r="BS507" s="4" t="s">
        <v>662</v>
      </c>
      <c r="BT507" s="4" t="s">
        <v>662</v>
      </c>
      <c r="BU507" s="4" t="s">
        <v>662</v>
      </c>
      <c r="BV507" s="4" t="s">
        <v>662</v>
      </c>
      <c r="BW507" s="4" t="s">
        <v>662</v>
      </c>
      <c r="BX507" s="4" t="s">
        <v>662</v>
      </c>
      <c r="BY507" s="4" t="s">
        <v>662</v>
      </c>
      <c r="BZ507" s="4" t="s">
        <v>662</v>
      </c>
      <c r="CA507" s="4" t="s">
        <v>662</v>
      </c>
      <c r="CB507" s="4" t="s">
        <v>662</v>
      </c>
      <c r="CC507" s="4" t="s">
        <v>662</v>
      </c>
      <c r="CD507" s="4" t="s">
        <v>662</v>
      </c>
      <c r="CE507" s="4" t="s">
        <v>662</v>
      </c>
      <c r="CF507" s="4" t="s">
        <v>662</v>
      </c>
      <c r="CG507" s="4" t="s">
        <v>662</v>
      </c>
      <c r="CH507" s="4" t="s">
        <v>662</v>
      </c>
      <c r="CI507" s="4" t="s">
        <v>662</v>
      </c>
      <c r="CJ507" s="4" t="s">
        <v>662</v>
      </c>
      <c r="CK507" s="4" t="s">
        <v>662</v>
      </c>
      <c r="CL507" s="4" t="s">
        <v>662</v>
      </c>
      <c r="CM507" s="4" t="s">
        <v>662</v>
      </c>
      <c r="CN507" s="4" t="s">
        <v>662</v>
      </c>
      <c r="CO507" s="4" t="s">
        <v>662</v>
      </c>
      <c r="CP507" s="4" t="s">
        <v>662</v>
      </c>
      <c r="CQ507" s="4" t="s">
        <v>662</v>
      </c>
      <c r="CR507" s="4" t="s">
        <v>662</v>
      </c>
      <c r="CS507" s="4" t="s">
        <v>662</v>
      </c>
      <c r="CT507" s="4" t="s">
        <v>662</v>
      </c>
      <c r="CU507" s="4" t="s">
        <v>662</v>
      </c>
      <c r="CV507" s="4" t="s">
        <v>662</v>
      </c>
      <c r="CW507" s="4" t="s">
        <v>663</v>
      </c>
      <c r="CX507" s="4" t="s">
        <v>663</v>
      </c>
      <c r="CY507" s="4" t="s">
        <v>664</v>
      </c>
      <c r="CZ507" s="4" t="s">
        <v>664</v>
      </c>
      <c r="DA507" s="4" t="s">
        <v>925</v>
      </c>
      <c r="HG507" s="39" t="s">
        <v>6690</v>
      </c>
      <c r="HH507" s="110" t="s">
        <v>76</v>
      </c>
      <c r="HI507" s="110" t="s">
        <v>6834</v>
      </c>
      <c r="HJ507" s="110" t="s">
        <v>76</v>
      </c>
      <c r="HL507" s="94" t="s">
        <v>6781</v>
      </c>
      <c r="HM507" s="2">
        <f>COUNTA(J507:HF507)</f>
        <v>96</v>
      </c>
      <c r="HN507" s="119">
        <v>12</v>
      </c>
    </row>
    <row r="508" spans="1:222" x14ac:dyDescent="0.25">
      <c r="A508" s="1">
        <v>381</v>
      </c>
      <c r="B508" s="2" t="s">
        <v>244</v>
      </c>
      <c r="C508" s="2" t="s">
        <v>245</v>
      </c>
      <c r="D508" s="2" t="s">
        <v>4894</v>
      </c>
      <c r="E508" s="2" t="s">
        <v>4895</v>
      </c>
      <c r="F508" s="17" t="s">
        <v>76</v>
      </c>
      <c r="G508" s="17" t="s">
        <v>76</v>
      </c>
      <c r="H508" s="17" t="s">
        <v>1053</v>
      </c>
      <c r="I508" s="2">
        <v>12</v>
      </c>
      <c r="J508" s="6" t="s">
        <v>1054</v>
      </c>
      <c r="K508" s="4" t="s">
        <v>1055</v>
      </c>
      <c r="L508" s="4" t="s">
        <v>1056</v>
      </c>
      <c r="M508" s="4" t="s">
        <v>1057</v>
      </c>
      <c r="N508" s="4" t="s">
        <v>1058</v>
      </c>
      <c r="O508" s="4" t="s">
        <v>1059</v>
      </c>
      <c r="P508" s="4" t="s">
        <v>1060</v>
      </c>
      <c r="Q508" s="4" t="s">
        <v>1061</v>
      </c>
      <c r="R508" s="4" t="s">
        <v>1062</v>
      </c>
      <c r="S508" s="4" t="s">
        <v>1063</v>
      </c>
      <c r="T508" s="4" t="s">
        <v>1064</v>
      </c>
      <c r="U508" s="4" t="s">
        <v>1065</v>
      </c>
      <c r="HG508" s="39" t="s">
        <v>6690</v>
      </c>
      <c r="HH508" s="110" t="s">
        <v>76</v>
      </c>
      <c r="HI508" s="110" t="s">
        <v>76</v>
      </c>
      <c r="HJ508" s="110" t="s">
        <v>6911</v>
      </c>
      <c r="HL508" s="94" t="s">
        <v>6781</v>
      </c>
      <c r="HM508" s="2">
        <f>COUNTA(J508:HF508)</f>
        <v>12</v>
      </c>
      <c r="HN508" s="119">
        <v>12</v>
      </c>
    </row>
    <row r="509" spans="1:222" x14ac:dyDescent="0.25">
      <c r="A509" s="1">
        <v>382</v>
      </c>
      <c r="B509" s="2" t="s">
        <v>244</v>
      </c>
      <c r="C509" s="2" t="s">
        <v>245</v>
      </c>
      <c r="D509" s="2" t="s">
        <v>4894</v>
      </c>
      <c r="E509" s="2" t="s">
        <v>4895</v>
      </c>
      <c r="F509" s="17" t="s">
        <v>76</v>
      </c>
      <c r="G509" s="17" t="s">
        <v>76</v>
      </c>
      <c r="H509" s="17" t="s">
        <v>1053</v>
      </c>
      <c r="I509" s="2">
        <v>12</v>
      </c>
      <c r="J509" s="6" t="s">
        <v>1054</v>
      </c>
      <c r="K509" s="4" t="s">
        <v>1055</v>
      </c>
      <c r="L509" s="4" t="s">
        <v>1056</v>
      </c>
      <c r="M509" s="4" t="s">
        <v>1057</v>
      </c>
      <c r="N509" s="4" t="s">
        <v>1058</v>
      </c>
      <c r="O509" s="4" t="s">
        <v>1059</v>
      </c>
      <c r="P509" s="4" t="s">
        <v>1060</v>
      </c>
      <c r="Q509" s="4" t="s">
        <v>1061</v>
      </c>
      <c r="R509" s="4" t="s">
        <v>1062</v>
      </c>
      <c r="S509" s="4" t="s">
        <v>1063</v>
      </c>
      <c r="T509" s="4" t="s">
        <v>1064</v>
      </c>
      <c r="U509" s="4" t="s">
        <v>1065</v>
      </c>
      <c r="HG509" s="39" t="s">
        <v>6690</v>
      </c>
      <c r="HH509" s="110" t="s">
        <v>76</v>
      </c>
      <c r="HI509" s="110" t="s">
        <v>76</v>
      </c>
      <c r="HJ509" s="110" t="s">
        <v>6911</v>
      </c>
      <c r="HL509" s="94" t="s">
        <v>6781</v>
      </c>
      <c r="HM509" s="2">
        <f>COUNTA(J509:HF509)</f>
        <v>12</v>
      </c>
      <c r="HN509" s="119">
        <v>12</v>
      </c>
    </row>
    <row r="510" spans="1:222" x14ac:dyDescent="0.25">
      <c r="A510" s="1">
        <v>383</v>
      </c>
      <c r="B510" s="2" t="s">
        <v>244</v>
      </c>
      <c r="C510" s="2" t="s">
        <v>245</v>
      </c>
      <c r="D510" s="2" t="s">
        <v>4896</v>
      </c>
      <c r="E510" s="2" t="s">
        <v>4897</v>
      </c>
      <c r="F510" s="17" t="s">
        <v>319</v>
      </c>
      <c r="G510" s="17" t="s">
        <v>76</v>
      </c>
      <c r="H510" s="17" t="s">
        <v>1053</v>
      </c>
      <c r="I510" s="2">
        <v>12</v>
      </c>
      <c r="J510" s="6" t="s">
        <v>1359</v>
      </c>
      <c r="K510" s="4" t="s">
        <v>2811</v>
      </c>
      <c r="L510" s="4" t="s">
        <v>4898</v>
      </c>
      <c r="M510" s="4" t="s">
        <v>4899</v>
      </c>
      <c r="N510" s="4" t="s">
        <v>4898</v>
      </c>
      <c r="O510" s="4" t="s">
        <v>1358</v>
      </c>
      <c r="P510" s="4" t="s">
        <v>959</v>
      </c>
      <c r="Q510" s="4" t="s">
        <v>2869</v>
      </c>
      <c r="R510" s="4" t="s">
        <v>1358</v>
      </c>
      <c r="S510" s="4" t="s">
        <v>1358</v>
      </c>
      <c r="T510" s="4" t="s">
        <v>4900</v>
      </c>
      <c r="U510" s="4" t="s">
        <v>2884</v>
      </c>
      <c r="V510" s="4" t="s">
        <v>2811</v>
      </c>
      <c r="W510" s="4" t="s">
        <v>2876</v>
      </c>
      <c r="X510" s="4" t="s">
        <v>2844</v>
      </c>
      <c r="Y510" s="4" t="s">
        <v>4901</v>
      </c>
      <c r="Z510" s="4" t="s">
        <v>4902</v>
      </c>
      <c r="AA510" s="4" t="s">
        <v>1360</v>
      </c>
      <c r="AB510" s="4" t="s">
        <v>998</v>
      </c>
      <c r="AC510" s="4" t="s">
        <v>1358</v>
      </c>
      <c r="AD510" s="4" t="s">
        <v>1360</v>
      </c>
      <c r="AE510" s="4" t="s">
        <v>2876</v>
      </c>
      <c r="AF510" s="4" t="s">
        <v>2853</v>
      </c>
      <c r="AG510" s="4" t="s">
        <v>4903</v>
      </c>
      <c r="AH510" s="4" t="s">
        <v>1358</v>
      </c>
      <c r="AI510" s="4" t="s">
        <v>998</v>
      </c>
      <c r="AJ510" s="4" t="s">
        <v>1360</v>
      </c>
      <c r="AK510" s="4" t="s">
        <v>4902</v>
      </c>
      <c r="AL510" s="4" t="s">
        <v>4904</v>
      </c>
      <c r="AM510" s="4" t="s">
        <v>998</v>
      </c>
      <c r="AN510" s="4" t="s">
        <v>4899</v>
      </c>
      <c r="AO510" s="4" t="s">
        <v>4905</v>
      </c>
      <c r="AP510" s="4" t="s">
        <v>2844</v>
      </c>
      <c r="AQ510" s="4" t="s">
        <v>4906</v>
      </c>
      <c r="AR510" s="4" t="s">
        <v>4907</v>
      </c>
      <c r="AS510" s="4" t="s">
        <v>4905</v>
      </c>
      <c r="AT510" s="4" t="s">
        <v>1358</v>
      </c>
      <c r="AU510" s="4" t="s">
        <v>2811</v>
      </c>
      <c r="AV510" s="4" t="s">
        <v>2842</v>
      </c>
      <c r="AW510" s="4" t="s">
        <v>2853</v>
      </c>
      <c r="AX510" s="4" t="s">
        <v>4908</v>
      </c>
      <c r="AY510" s="4" t="s">
        <v>1358</v>
      </c>
      <c r="AZ510" s="4" t="s">
        <v>4570</v>
      </c>
      <c r="BA510" s="4" t="s">
        <v>2842</v>
      </c>
      <c r="BB510" s="4" t="s">
        <v>998</v>
      </c>
      <c r="BC510" s="4" t="s">
        <v>996</v>
      </c>
      <c r="BD510" s="4" t="s">
        <v>4902</v>
      </c>
      <c r="BE510" s="4" t="s">
        <v>4909</v>
      </c>
      <c r="BF510" s="4" t="s">
        <v>964</v>
      </c>
      <c r="BG510" s="4" t="s">
        <v>2844</v>
      </c>
      <c r="BH510" s="4" t="s">
        <v>1359</v>
      </c>
      <c r="BI510" s="4" t="s">
        <v>4910</v>
      </c>
      <c r="BJ510" s="4" t="s">
        <v>1358</v>
      </c>
      <c r="BK510" s="4" t="s">
        <v>1358</v>
      </c>
      <c r="BL510" s="4" t="s">
        <v>2844</v>
      </c>
      <c r="BM510" s="4" t="s">
        <v>998</v>
      </c>
      <c r="BN510" s="4" t="s">
        <v>4565</v>
      </c>
      <c r="BO510" s="4" t="s">
        <v>4898</v>
      </c>
      <c r="BP510" s="4" t="s">
        <v>4911</v>
      </c>
      <c r="BQ510" s="4" t="s">
        <v>1359</v>
      </c>
      <c r="BR510" s="4" t="s">
        <v>1360</v>
      </c>
      <c r="BS510" s="4" t="s">
        <v>4909</v>
      </c>
      <c r="BT510" s="4" t="s">
        <v>2810</v>
      </c>
      <c r="BU510" s="4" t="s">
        <v>2842</v>
      </c>
      <c r="BV510" s="4" t="s">
        <v>1359</v>
      </c>
      <c r="BW510" s="4" t="s">
        <v>2885</v>
      </c>
      <c r="BX510" s="4" t="s">
        <v>1360</v>
      </c>
      <c r="BY510" s="4" t="s">
        <v>1359</v>
      </c>
      <c r="BZ510" s="4" t="s">
        <v>1360</v>
      </c>
      <c r="CA510" s="4" t="s">
        <v>1360</v>
      </c>
      <c r="CB510" s="4" t="s">
        <v>4898</v>
      </c>
      <c r="CC510" s="4" t="s">
        <v>964</v>
      </c>
      <c r="CD510" s="4" t="s">
        <v>4912</v>
      </c>
      <c r="CE510" s="4" t="s">
        <v>1359</v>
      </c>
      <c r="CF510" s="4" t="s">
        <v>2842</v>
      </c>
      <c r="CG510" s="4" t="s">
        <v>1359</v>
      </c>
      <c r="CH510" s="4" t="s">
        <v>1360</v>
      </c>
      <c r="CI510" s="4" t="s">
        <v>1359</v>
      </c>
      <c r="CJ510" s="4" t="s">
        <v>4913</v>
      </c>
      <c r="CK510" s="4" t="s">
        <v>4914</v>
      </c>
      <c r="CL510" s="4" t="s">
        <v>1359</v>
      </c>
      <c r="CM510" s="4" t="s">
        <v>2869</v>
      </c>
      <c r="CN510" s="4" t="s">
        <v>1359</v>
      </c>
      <c r="CO510" s="4" t="s">
        <v>4588</v>
      </c>
      <c r="CP510" s="4" t="s">
        <v>2811</v>
      </c>
      <c r="CQ510" s="4" t="s">
        <v>2811</v>
      </c>
      <c r="CR510" s="4" t="s">
        <v>942</v>
      </c>
      <c r="CS510" s="4" t="s">
        <v>1358</v>
      </c>
      <c r="CT510" s="4" t="s">
        <v>2844</v>
      </c>
      <c r="CU510" s="4" t="s">
        <v>2844</v>
      </c>
      <c r="CV510" s="4" t="s">
        <v>1360</v>
      </c>
      <c r="CW510" s="4" t="s">
        <v>2837</v>
      </c>
      <c r="CX510" s="4" t="s">
        <v>2869</v>
      </c>
      <c r="CY510" s="4" t="s">
        <v>1359</v>
      </c>
      <c r="CZ510" s="4" t="s">
        <v>1359</v>
      </c>
      <c r="DA510" s="4" t="s">
        <v>4912</v>
      </c>
      <c r="DB510" s="4" t="s">
        <v>1359</v>
      </c>
      <c r="DC510" s="4" t="s">
        <v>2811</v>
      </c>
      <c r="DD510" s="4" t="s">
        <v>1359</v>
      </c>
      <c r="DE510" s="4" t="s">
        <v>2885</v>
      </c>
      <c r="DF510" s="4" t="s">
        <v>2863</v>
      </c>
      <c r="DG510" s="4" t="s">
        <v>2858</v>
      </c>
      <c r="DH510" s="4" t="s">
        <v>1359</v>
      </c>
      <c r="DI510" s="4" t="s">
        <v>1358</v>
      </c>
      <c r="DJ510" s="4" t="s">
        <v>1359</v>
      </c>
      <c r="DK510" s="4" t="s">
        <v>1359</v>
      </c>
      <c r="DL510" s="4" t="s">
        <v>1358</v>
      </c>
      <c r="DM510" s="4" t="s">
        <v>2885</v>
      </c>
      <c r="DN510" s="4" t="s">
        <v>964</v>
      </c>
      <c r="DO510" s="4" t="s">
        <v>4915</v>
      </c>
      <c r="DP510" s="4" t="s">
        <v>2876</v>
      </c>
      <c r="DQ510" s="4" t="s">
        <v>1360</v>
      </c>
      <c r="DR510" s="4" t="s">
        <v>1359</v>
      </c>
      <c r="DS510" s="4" t="s">
        <v>2842</v>
      </c>
      <c r="DT510" s="4" t="s">
        <v>1359</v>
      </c>
      <c r="DU510" s="4" t="s">
        <v>1359</v>
      </c>
      <c r="DV510" s="4" t="s">
        <v>1359</v>
      </c>
      <c r="DW510" s="4" t="s">
        <v>2824</v>
      </c>
      <c r="DX510" s="4" t="s">
        <v>4916</v>
      </c>
      <c r="DY510" s="4" t="s">
        <v>4917</v>
      </c>
      <c r="DZ510" s="4" t="s">
        <v>2861</v>
      </c>
      <c r="EA510" s="4" t="s">
        <v>2869</v>
      </c>
      <c r="EB510" s="4" t="s">
        <v>4555</v>
      </c>
      <c r="EC510" s="4" t="s">
        <v>4555</v>
      </c>
      <c r="ED510" s="4" t="s">
        <v>998</v>
      </c>
      <c r="EE510" s="4" t="s">
        <v>964</v>
      </c>
      <c r="EF510" s="4" t="s">
        <v>998</v>
      </c>
      <c r="EG510" s="4" t="s">
        <v>2884</v>
      </c>
      <c r="EH510" s="4" t="s">
        <v>1360</v>
      </c>
      <c r="EI510" s="4" t="s">
        <v>4908</v>
      </c>
      <c r="EJ510" s="4" t="s">
        <v>1358</v>
      </c>
      <c r="EK510" s="4" t="s">
        <v>996</v>
      </c>
      <c r="EL510" s="4" t="s">
        <v>4918</v>
      </c>
      <c r="EM510" s="4" t="s">
        <v>4919</v>
      </c>
      <c r="EN510" s="4" t="s">
        <v>2844</v>
      </c>
      <c r="EO510" s="4" t="s">
        <v>2844</v>
      </c>
      <c r="EP510" s="4" t="s">
        <v>4920</v>
      </c>
      <c r="EQ510" s="4" t="s">
        <v>2841</v>
      </c>
      <c r="ER510" s="4" t="s">
        <v>4911</v>
      </c>
      <c r="ES510" s="4" t="s">
        <v>4921</v>
      </c>
      <c r="ET510" s="4" t="s">
        <v>4898</v>
      </c>
      <c r="EU510" s="4" t="s">
        <v>4922</v>
      </c>
      <c r="EV510" s="4" t="s">
        <v>2885</v>
      </c>
      <c r="EW510" s="4" t="s">
        <v>4912</v>
      </c>
      <c r="EX510" s="4" t="s">
        <v>998</v>
      </c>
      <c r="EY510" s="4" t="s">
        <v>4923</v>
      </c>
      <c r="EZ510" s="4" t="s">
        <v>4924</v>
      </c>
      <c r="FA510" s="4" t="s">
        <v>1359</v>
      </c>
      <c r="FB510" s="4" t="s">
        <v>1359</v>
      </c>
      <c r="FC510" s="4" t="s">
        <v>4925</v>
      </c>
      <c r="FD510" s="4" t="s">
        <v>2876</v>
      </c>
      <c r="FE510" s="4" t="s">
        <v>1359</v>
      </c>
      <c r="FF510" s="4" t="s">
        <v>1359</v>
      </c>
      <c r="FG510" s="4" t="s">
        <v>2844</v>
      </c>
      <c r="FH510" s="4" t="s">
        <v>1358</v>
      </c>
      <c r="FI510" s="4" t="s">
        <v>4904</v>
      </c>
      <c r="FJ510" s="4" t="s">
        <v>942</v>
      </c>
      <c r="FK510" s="4" t="s">
        <v>1359</v>
      </c>
      <c r="FL510" s="4" t="s">
        <v>4570</v>
      </c>
      <c r="FM510" s="4" t="s">
        <v>2863</v>
      </c>
      <c r="FN510" s="4" t="s">
        <v>1359</v>
      </c>
      <c r="FO510" s="4" t="s">
        <v>4912</v>
      </c>
      <c r="FP510" s="4" t="s">
        <v>1358</v>
      </c>
      <c r="FQ510" s="4" t="s">
        <v>1359</v>
      </c>
      <c r="FR510" s="4" t="s">
        <v>4926</v>
      </c>
      <c r="FS510" s="4" t="s">
        <v>4927</v>
      </c>
      <c r="FT510" s="4" t="s">
        <v>4562</v>
      </c>
      <c r="FU510" s="4" t="s">
        <v>4928</v>
      </c>
      <c r="FV510" s="4" t="s">
        <v>1359</v>
      </c>
      <c r="FW510" s="4" t="s">
        <v>4929</v>
      </c>
      <c r="FX510" s="4" t="s">
        <v>4911</v>
      </c>
      <c r="FY510" s="4" t="s">
        <v>1360</v>
      </c>
      <c r="FZ510" s="4" t="s">
        <v>4899</v>
      </c>
      <c r="GA510" s="4" t="s">
        <v>2874</v>
      </c>
      <c r="GB510" s="4" t="s">
        <v>2869</v>
      </c>
      <c r="GC510" s="4" t="s">
        <v>1359</v>
      </c>
      <c r="GD510" s="4" t="s">
        <v>964</v>
      </c>
      <c r="GE510" s="4" t="s">
        <v>1358</v>
      </c>
      <c r="GF510" s="4" t="s">
        <v>2869</v>
      </c>
      <c r="GG510" s="4" t="s">
        <v>2853</v>
      </c>
      <c r="GH510" s="4" t="s">
        <v>1360</v>
      </c>
      <c r="GI510" s="4" t="s">
        <v>4905</v>
      </c>
      <c r="GJ510" s="4" t="s">
        <v>4904</v>
      </c>
      <c r="GK510" s="4" t="s">
        <v>2869</v>
      </c>
      <c r="GL510" s="4" t="s">
        <v>4930</v>
      </c>
      <c r="HG510" s="39" t="s">
        <v>6690</v>
      </c>
      <c r="HH510" s="110" t="s">
        <v>6804</v>
      </c>
      <c r="HI510" s="110" t="s">
        <v>76</v>
      </c>
      <c r="HJ510" s="110" t="s">
        <v>6911</v>
      </c>
      <c r="HM510" s="2">
        <f>COUNTA(J510:HF510)</f>
        <v>185</v>
      </c>
      <c r="HN510" s="119">
        <v>12</v>
      </c>
    </row>
    <row r="511" spans="1:222" x14ac:dyDescent="0.25">
      <c r="A511" s="1">
        <v>385</v>
      </c>
      <c r="B511" s="2" t="s">
        <v>244</v>
      </c>
      <c r="C511" s="2" t="s">
        <v>245</v>
      </c>
      <c r="D511" s="2" t="s">
        <v>5021</v>
      </c>
      <c r="E511" s="2" t="s">
        <v>5022</v>
      </c>
      <c r="F511" s="17" t="s">
        <v>4933</v>
      </c>
      <c r="G511" s="17" t="s">
        <v>76</v>
      </c>
      <c r="H511" s="17" t="s">
        <v>1053</v>
      </c>
      <c r="I511" s="2">
        <v>12</v>
      </c>
      <c r="J511" s="6" t="s">
        <v>2602</v>
      </c>
      <c r="K511" s="4" t="s">
        <v>4934</v>
      </c>
      <c r="L511" s="4" t="s">
        <v>4935</v>
      </c>
      <c r="M511" s="4" t="s">
        <v>4936</v>
      </c>
      <c r="N511" s="4" t="s">
        <v>4937</v>
      </c>
      <c r="O511" s="4" t="s">
        <v>738</v>
      </c>
      <c r="P511" s="4" t="s">
        <v>4938</v>
      </c>
      <c r="Q511" s="4" t="s">
        <v>4939</v>
      </c>
      <c r="R511" s="4" t="s">
        <v>4940</v>
      </c>
      <c r="S511" s="4" t="s">
        <v>4941</v>
      </c>
      <c r="T511" s="4" t="s">
        <v>4942</v>
      </c>
      <c r="U511" s="4" t="s">
        <v>4943</v>
      </c>
      <c r="V511" s="4" t="s">
        <v>4944</v>
      </c>
      <c r="W511" s="4" t="s">
        <v>4945</v>
      </c>
      <c r="X511" s="4" t="s">
        <v>3075</v>
      </c>
      <c r="Y511" s="4" t="s">
        <v>4946</v>
      </c>
      <c r="Z511" s="4" t="s">
        <v>4947</v>
      </c>
      <c r="AA511" s="4" t="s">
        <v>730</v>
      </c>
      <c r="AB511" s="4" t="s">
        <v>4948</v>
      </c>
      <c r="AC511" s="4" t="s">
        <v>738</v>
      </c>
      <c r="AD511" s="4" t="s">
        <v>730</v>
      </c>
      <c r="AE511" s="4" t="s">
        <v>4949</v>
      </c>
      <c r="AF511" s="4" t="s">
        <v>4950</v>
      </c>
      <c r="AG511" s="4" t="s">
        <v>4951</v>
      </c>
      <c r="AH511" s="4" t="s">
        <v>738</v>
      </c>
      <c r="AI511" s="4" t="s">
        <v>4952</v>
      </c>
      <c r="AJ511" s="4" t="s">
        <v>4953</v>
      </c>
      <c r="AK511" s="4" t="s">
        <v>4954</v>
      </c>
      <c r="AL511" s="4" t="s">
        <v>4955</v>
      </c>
      <c r="AM511" s="4" t="s">
        <v>4956</v>
      </c>
      <c r="AN511" s="4" t="s">
        <v>4957</v>
      </c>
      <c r="AO511" s="4" t="s">
        <v>4958</v>
      </c>
      <c r="AP511" s="4" t="s">
        <v>4959</v>
      </c>
      <c r="AQ511" s="4" t="s">
        <v>4960</v>
      </c>
      <c r="AR511" s="4" t="s">
        <v>4961</v>
      </c>
      <c r="AS511" s="4" t="s">
        <v>4962</v>
      </c>
      <c r="AT511" s="4" t="s">
        <v>738</v>
      </c>
      <c r="AU511" s="4" t="s">
        <v>739</v>
      </c>
      <c r="AV511" s="4" t="s">
        <v>4963</v>
      </c>
      <c r="AW511" s="4" t="s">
        <v>4964</v>
      </c>
      <c r="AX511" s="4" t="s">
        <v>4965</v>
      </c>
      <c r="AY511" s="4" t="s">
        <v>4966</v>
      </c>
      <c r="AZ511" s="4" t="s">
        <v>4967</v>
      </c>
      <c r="BA511" s="4" t="s">
        <v>4968</v>
      </c>
      <c r="BB511" s="4" t="s">
        <v>4969</v>
      </c>
      <c r="BC511" s="4" t="s">
        <v>4970</v>
      </c>
      <c r="BD511" s="4" t="s">
        <v>4971</v>
      </c>
      <c r="BE511" s="4" t="s">
        <v>4972</v>
      </c>
      <c r="BF511" s="4" t="s">
        <v>4973</v>
      </c>
      <c r="BG511" s="4" t="s">
        <v>4974</v>
      </c>
      <c r="BH511" s="4" t="s">
        <v>2602</v>
      </c>
      <c r="BI511" s="4" t="s">
        <v>4975</v>
      </c>
      <c r="BJ511" s="4" t="s">
        <v>4976</v>
      </c>
      <c r="BK511" s="4" t="s">
        <v>738</v>
      </c>
      <c r="BL511" s="4" t="s">
        <v>4977</v>
      </c>
      <c r="BM511" s="4" t="s">
        <v>4978</v>
      </c>
      <c r="BN511" s="4" t="s">
        <v>4979</v>
      </c>
      <c r="BO511" s="4" t="s">
        <v>4980</v>
      </c>
      <c r="BP511" s="4" t="s">
        <v>4981</v>
      </c>
      <c r="BQ511" s="4" t="s">
        <v>4982</v>
      </c>
      <c r="BR511" s="4" t="s">
        <v>4983</v>
      </c>
      <c r="BS511" s="4" t="s">
        <v>4984</v>
      </c>
      <c r="BT511" s="4" t="s">
        <v>4985</v>
      </c>
      <c r="BU511" s="4" t="s">
        <v>4986</v>
      </c>
      <c r="BV511" s="4" t="s">
        <v>4987</v>
      </c>
      <c r="BW511" s="4" t="s">
        <v>4988</v>
      </c>
      <c r="BX511" s="4" t="s">
        <v>4989</v>
      </c>
      <c r="BY511" s="4" t="s">
        <v>2602</v>
      </c>
      <c r="BZ511" s="4" t="s">
        <v>4990</v>
      </c>
      <c r="CA511" s="4" t="s">
        <v>4991</v>
      </c>
      <c r="CB511" s="4" t="s">
        <v>4992</v>
      </c>
      <c r="CC511" s="4" t="s">
        <v>4993</v>
      </c>
      <c r="CD511" s="4" t="s">
        <v>4994</v>
      </c>
      <c r="CE511" s="4" t="s">
        <v>2602</v>
      </c>
      <c r="CF511" s="4" t="s">
        <v>4995</v>
      </c>
      <c r="CG511" s="4" t="s">
        <v>1921</v>
      </c>
      <c r="CH511" s="4" t="s">
        <v>4996</v>
      </c>
      <c r="CI511" s="4" t="s">
        <v>3048</v>
      </c>
      <c r="CJ511" s="4" t="s">
        <v>4997</v>
      </c>
      <c r="CK511" s="4" t="s">
        <v>4998</v>
      </c>
      <c r="CL511" s="4" t="s">
        <v>2602</v>
      </c>
      <c r="CM511" s="4" t="s">
        <v>4999</v>
      </c>
      <c r="CN511" s="4" t="s">
        <v>3048</v>
      </c>
      <c r="CO511" s="4" t="s">
        <v>5000</v>
      </c>
      <c r="CP511" s="4" t="s">
        <v>5001</v>
      </c>
      <c r="CQ511" s="4" t="s">
        <v>5002</v>
      </c>
      <c r="CR511" s="4" t="s">
        <v>5003</v>
      </c>
      <c r="CS511" s="4" t="s">
        <v>5004</v>
      </c>
      <c r="CT511" s="4" t="s">
        <v>5005</v>
      </c>
      <c r="CU511" s="4" t="s">
        <v>5006</v>
      </c>
      <c r="CV511" s="4" t="s">
        <v>4983</v>
      </c>
      <c r="CW511" s="4" t="s">
        <v>5007</v>
      </c>
      <c r="CX511" s="4" t="s">
        <v>5008</v>
      </c>
      <c r="CY511" s="4" t="s">
        <v>5009</v>
      </c>
      <c r="CZ511" s="4" t="s">
        <v>2602</v>
      </c>
      <c r="DA511" s="4" t="s">
        <v>5010</v>
      </c>
      <c r="DB511" s="4" t="s">
        <v>5011</v>
      </c>
      <c r="DC511" s="4" t="s">
        <v>5012</v>
      </c>
      <c r="DD511" s="4" t="s">
        <v>5011</v>
      </c>
      <c r="DE511" s="4" t="s">
        <v>5013</v>
      </c>
      <c r="DF511" s="4" t="s">
        <v>5014</v>
      </c>
      <c r="DG511" s="4" t="s">
        <v>5015</v>
      </c>
      <c r="DH511" s="4" t="s">
        <v>5016</v>
      </c>
      <c r="DI511" s="4" t="s">
        <v>738</v>
      </c>
      <c r="DJ511" s="4" t="s">
        <v>2602</v>
      </c>
      <c r="DK511" s="4" t="s">
        <v>5017</v>
      </c>
      <c r="DL511" s="4" t="s">
        <v>738</v>
      </c>
      <c r="DM511" s="4" t="s">
        <v>5018</v>
      </c>
      <c r="DN511" s="4" t="s">
        <v>5019</v>
      </c>
      <c r="DO511" s="4" t="s">
        <v>5020</v>
      </c>
      <c r="HG511" s="39" t="s">
        <v>6690</v>
      </c>
      <c r="HH511" s="110" t="s">
        <v>6817</v>
      </c>
      <c r="HI511" s="110" t="s">
        <v>76</v>
      </c>
      <c r="HJ511" s="110" t="s">
        <v>6911</v>
      </c>
      <c r="HM511" s="2">
        <f>COUNTA(J511:HF511)</f>
        <v>110</v>
      </c>
      <c r="HN511" s="119">
        <v>12</v>
      </c>
    </row>
    <row r="512" spans="1:222" x14ac:dyDescent="0.25">
      <c r="A512" s="1">
        <v>386</v>
      </c>
      <c r="B512" s="2" t="s">
        <v>244</v>
      </c>
      <c r="C512" s="2" t="s">
        <v>245</v>
      </c>
      <c r="D512" s="2" t="s">
        <v>5023</v>
      </c>
      <c r="E512" s="2" t="s">
        <v>5024</v>
      </c>
      <c r="F512" s="17" t="s">
        <v>5025</v>
      </c>
      <c r="G512" s="17" t="s">
        <v>76</v>
      </c>
      <c r="H512" s="17" t="s">
        <v>1053</v>
      </c>
      <c r="I512" s="2">
        <v>12</v>
      </c>
      <c r="J512" s="6" t="s">
        <v>5026</v>
      </c>
      <c r="K512" s="4" t="s">
        <v>5027</v>
      </c>
      <c r="L512" s="4" t="s">
        <v>5028</v>
      </c>
      <c r="M512" s="4" t="s">
        <v>5029</v>
      </c>
      <c r="N512" s="4" t="s">
        <v>5030</v>
      </c>
      <c r="O512" s="4" t="s">
        <v>5031</v>
      </c>
      <c r="P512" s="4" t="s">
        <v>5032</v>
      </c>
      <c r="Q512" s="4" t="s">
        <v>5033</v>
      </c>
      <c r="R512" s="4" t="s">
        <v>5034</v>
      </c>
      <c r="S512" s="4" t="s">
        <v>5035</v>
      </c>
      <c r="T512" s="4" t="s">
        <v>5036</v>
      </c>
      <c r="U512" s="4" t="s">
        <v>5037</v>
      </c>
      <c r="V512" s="4" t="s">
        <v>5038</v>
      </c>
      <c r="W512" s="4" t="s">
        <v>5039</v>
      </c>
      <c r="X512" s="4" t="s">
        <v>5040</v>
      </c>
      <c r="Y512" s="4" t="s">
        <v>5041</v>
      </c>
      <c r="Z512" s="4" t="s">
        <v>5042</v>
      </c>
      <c r="AA512" s="4" t="s">
        <v>5043</v>
      </c>
      <c r="AB512" s="4" t="s">
        <v>5044</v>
      </c>
      <c r="AC512" s="4" t="s">
        <v>1453</v>
      </c>
      <c r="AD512" s="4" t="s">
        <v>5045</v>
      </c>
      <c r="AE512" s="4" t="s">
        <v>5046</v>
      </c>
      <c r="AF512" s="4" t="s">
        <v>5047</v>
      </c>
      <c r="AG512" s="4" t="s">
        <v>5048</v>
      </c>
      <c r="AH512" s="4" t="s">
        <v>5049</v>
      </c>
      <c r="AI512" s="4" t="s">
        <v>5050</v>
      </c>
      <c r="AJ512" s="4" t="s">
        <v>5051</v>
      </c>
      <c r="AK512" s="4" t="s">
        <v>5052</v>
      </c>
      <c r="AL512" s="4" t="s">
        <v>5053</v>
      </c>
      <c r="AM512" s="4" t="s">
        <v>5054</v>
      </c>
      <c r="AN512" s="4" t="s">
        <v>5055</v>
      </c>
      <c r="AO512" s="4" t="s">
        <v>5056</v>
      </c>
      <c r="AP512" s="4" t="s">
        <v>5057</v>
      </c>
      <c r="AQ512" s="4" t="s">
        <v>5058</v>
      </c>
      <c r="AR512" s="4" t="s">
        <v>5059</v>
      </c>
      <c r="AS512" s="4" t="s">
        <v>5060</v>
      </c>
      <c r="AT512" s="4" t="s">
        <v>1453</v>
      </c>
      <c r="AU512" s="4" t="s">
        <v>5061</v>
      </c>
      <c r="AV512" s="4" t="s">
        <v>5062</v>
      </c>
      <c r="AW512" s="4" t="s">
        <v>5063</v>
      </c>
      <c r="AX512" s="4" t="s">
        <v>5064</v>
      </c>
      <c r="AY512" s="4" t="s">
        <v>5065</v>
      </c>
      <c r="AZ512" s="4" t="s">
        <v>5066</v>
      </c>
      <c r="BA512" s="4" t="s">
        <v>5067</v>
      </c>
      <c r="BB512" s="4" t="s">
        <v>5068</v>
      </c>
      <c r="BC512" s="4" t="s">
        <v>5069</v>
      </c>
      <c r="BD512" s="4" t="s">
        <v>5070</v>
      </c>
      <c r="BE512" s="4" t="s">
        <v>5071</v>
      </c>
      <c r="BF512" s="4" t="s">
        <v>5072</v>
      </c>
      <c r="BG512" s="4" t="s">
        <v>5073</v>
      </c>
      <c r="BH512" s="4" t="s">
        <v>5074</v>
      </c>
      <c r="BI512" s="4" t="s">
        <v>5075</v>
      </c>
      <c r="BJ512" s="4" t="s">
        <v>5076</v>
      </c>
      <c r="BK512" s="4" t="s">
        <v>5049</v>
      </c>
      <c r="BL512" s="4" t="s">
        <v>5077</v>
      </c>
      <c r="BM512" s="4" t="s">
        <v>5078</v>
      </c>
      <c r="BN512" s="4" t="s">
        <v>5079</v>
      </c>
      <c r="BO512" s="4" t="s">
        <v>5080</v>
      </c>
      <c r="BP512" s="4" t="s">
        <v>5081</v>
      </c>
      <c r="BQ512" s="4" t="s">
        <v>5082</v>
      </c>
      <c r="BR512" s="4" t="s">
        <v>5083</v>
      </c>
      <c r="BS512" s="4" t="s">
        <v>5084</v>
      </c>
      <c r="BT512" s="4" t="s">
        <v>5085</v>
      </c>
      <c r="BU512" s="4" t="s">
        <v>5086</v>
      </c>
      <c r="BV512" s="4" t="s">
        <v>5087</v>
      </c>
      <c r="BW512" s="4" t="s">
        <v>5088</v>
      </c>
      <c r="BX512" s="4" t="s">
        <v>5089</v>
      </c>
      <c r="BY512" s="4" t="s">
        <v>5090</v>
      </c>
      <c r="BZ512" s="4" t="s">
        <v>5091</v>
      </c>
      <c r="CA512" s="4" t="s">
        <v>5092</v>
      </c>
      <c r="CB512" s="4" t="s">
        <v>5093</v>
      </c>
      <c r="CC512" s="4" t="s">
        <v>5094</v>
      </c>
      <c r="CD512" s="4" t="s">
        <v>5095</v>
      </c>
      <c r="CE512" s="4" t="s">
        <v>5026</v>
      </c>
      <c r="CF512" s="4" t="s">
        <v>5096</v>
      </c>
      <c r="HG512" s="39" t="s">
        <v>6690</v>
      </c>
      <c r="HH512" s="110" t="s">
        <v>6818</v>
      </c>
      <c r="HI512" s="110" t="s">
        <v>76</v>
      </c>
      <c r="HJ512" s="110" t="s">
        <v>6911</v>
      </c>
      <c r="HM512" s="2">
        <f>COUNTA(J512:HF512)</f>
        <v>75</v>
      </c>
      <c r="HN512" s="119">
        <v>12</v>
      </c>
    </row>
    <row r="513" spans="1:222" x14ac:dyDescent="0.25">
      <c r="A513" s="1">
        <v>389</v>
      </c>
      <c r="B513" s="2" t="s">
        <v>244</v>
      </c>
      <c r="C513" s="2" t="s">
        <v>245</v>
      </c>
      <c r="D513" s="2" t="s">
        <v>5130</v>
      </c>
      <c r="E513" s="2" t="s">
        <v>5131</v>
      </c>
      <c r="F513" s="17" t="s">
        <v>5025</v>
      </c>
      <c r="G513" s="17" t="s">
        <v>320</v>
      </c>
      <c r="H513" s="17" t="s">
        <v>1053</v>
      </c>
      <c r="I513" s="2">
        <v>12</v>
      </c>
      <c r="J513" s="6" t="s">
        <v>5099</v>
      </c>
      <c r="K513" s="4" t="s">
        <v>5100</v>
      </c>
      <c r="L513" s="4" t="s">
        <v>5101</v>
      </c>
      <c r="M513" s="4" t="s">
        <v>5102</v>
      </c>
      <c r="N513" s="4" t="s">
        <v>5103</v>
      </c>
      <c r="O513" s="4" t="s">
        <v>5104</v>
      </c>
      <c r="P513" s="4" t="s">
        <v>5105</v>
      </c>
      <c r="Q513" s="4" t="s">
        <v>5106</v>
      </c>
      <c r="R513" s="4" t="s">
        <v>5107</v>
      </c>
      <c r="S513" s="4" t="s">
        <v>5108</v>
      </c>
      <c r="T513" s="4" t="s">
        <v>5109</v>
      </c>
      <c r="U513" s="4" t="s">
        <v>5110</v>
      </c>
      <c r="V513" s="4" t="s">
        <v>5111</v>
      </c>
      <c r="W513" s="4" t="s">
        <v>5112</v>
      </c>
      <c r="X513" s="4" t="s">
        <v>5113</v>
      </c>
      <c r="Y513" s="4" t="s">
        <v>5114</v>
      </c>
      <c r="Z513" s="4" t="s">
        <v>5115</v>
      </c>
      <c r="AA513" s="4" t="s">
        <v>5116</v>
      </c>
      <c r="AB513" s="4" t="s">
        <v>5117</v>
      </c>
      <c r="AC513" s="4" t="s">
        <v>5118</v>
      </c>
      <c r="AD513" s="4" t="s">
        <v>5119</v>
      </c>
      <c r="AE513" s="4" t="s">
        <v>5120</v>
      </c>
      <c r="AF513" s="4" t="s">
        <v>5121</v>
      </c>
      <c r="AG513" s="4" t="s">
        <v>5122</v>
      </c>
      <c r="AH513" s="4" t="s">
        <v>5123</v>
      </c>
      <c r="AI513" s="4" t="s">
        <v>5124</v>
      </c>
      <c r="AJ513" s="4" t="s">
        <v>5125</v>
      </c>
      <c r="AK513" s="4" t="s">
        <v>5126</v>
      </c>
      <c r="AL513" s="4" t="s">
        <v>5127</v>
      </c>
      <c r="HG513" s="39" t="s">
        <v>6690</v>
      </c>
      <c r="HH513" s="110" t="s">
        <v>6818</v>
      </c>
      <c r="HI513" s="110" t="s">
        <v>6849</v>
      </c>
      <c r="HJ513" s="110" t="s">
        <v>6911</v>
      </c>
      <c r="HM513" s="2">
        <f>COUNTA(J513:HF513)</f>
        <v>29</v>
      </c>
      <c r="HN513" s="119">
        <v>12</v>
      </c>
    </row>
    <row r="514" spans="1:222" x14ac:dyDescent="0.25">
      <c r="A514" s="1">
        <v>390</v>
      </c>
      <c r="B514" s="2" t="s">
        <v>244</v>
      </c>
      <c r="C514" s="2" t="s">
        <v>245</v>
      </c>
      <c r="D514" s="2" t="s">
        <v>5132</v>
      </c>
      <c r="E514" s="2" t="s">
        <v>5133</v>
      </c>
      <c r="F514" s="17" t="s">
        <v>4933</v>
      </c>
      <c r="G514" s="17" t="s">
        <v>320</v>
      </c>
      <c r="H514" s="17" t="s">
        <v>1053</v>
      </c>
      <c r="I514" s="2">
        <v>12</v>
      </c>
      <c r="J514" s="6" t="s">
        <v>1080</v>
      </c>
      <c r="K514" s="4" t="s">
        <v>1081</v>
      </c>
      <c r="L514" s="4" t="s">
        <v>1082</v>
      </c>
      <c r="M514" s="4" t="s">
        <v>1083</v>
      </c>
      <c r="N514" s="4" t="s">
        <v>1084</v>
      </c>
      <c r="O514" s="4" t="s">
        <v>1085</v>
      </c>
      <c r="P514" s="4" t="s">
        <v>1086</v>
      </c>
      <c r="Q514" s="4" t="s">
        <v>1087</v>
      </c>
      <c r="R514" s="4" t="s">
        <v>1088</v>
      </c>
      <c r="S514" s="4" t="s">
        <v>1089</v>
      </c>
      <c r="T514" s="4" t="s">
        <v>1090</v>
      </c>
      <c r="U514" s="4" t="s">
        <v>1091</v>
      </c>
      <c r="V514" s="4" t="s">
        <v>1092</v>
      </c>
      <c r="W514" s="4" t="s">
        <v>1093</v>
      </c>
      <c r="X514" s="4" t="s">
        <v>1094</v>
      </c>
      <c r="Y514" s="4" t="s">
        <v>1095</v>
      </c>
      <c r="Z514" s="4" t="s">
        <v>1096</v>
      </c>
      <c r="AA514" s="4" t="s">
        <v>1097</v>
      </c>
      <c r="AB514" s="4" t="s">
        <v>1098</v>
      </c>
      <c r="AC514" s="4" t="s">
        <v>1099</v>
      </c>
      <c r="AD514" s="4" t="s">
        <v>1100</v>
      </c>
      <c r="AE514" s="4" t="s">
        <v>1101</v>
      </c>
      <c r="AF514" s="4" t="s">
        <v>1102</v>
      </c>
      <c r="AG514" s="4" t="s">
        <v>1103</v>
      </c>
      <c r="AH514" s="4" t="s">
        <v>1104</v>
      </c>
      <c r="AI514" s="4" t="s">
        <v>1105</v>
      </c>
      <c r="AJ514" s="4" t="s">
        <v>1106</v>
      </c>
      <c r="AK514" s="4" t="s">
        <v>1107</v>
      </c>
      <c r="AL514" s="4" t="s">
        <v>1108</v>
      </c>
      <c r="AM514" s="4" t="s">
        <v>1109</v>
      </c>
      <c r="AN514" s="4" t="s">
        <v>1110</v>
      </c>
      <c r="AO514" s="4" t="s">
        <v>1111</v>
      </c>
      <c r="AP514" s="4" t="s">
        <v>1112</v>
      </c>
      <c r="HG514" s="39" t="s">
        <v>6690</v>
      </c>
      <c r="HH514" s="110" t="s">
        <v>6817</v>
      </c>
      <c r="HI514" s="110" t="s">
        <v>6849</v>
      </c>
      <c r="HJ514" s="110" t="s">
        <v>6911</v>
      </c>
      <c r="HM514" s="2">
        <f>COUNTA(J514:HF514)</f>
        <v>33</v>
      </c>
      <c r="HN514" s="119">
        <v>12</v>
      </c>
    </row>
    <row r="515" spans="1:222" x14ac:dyDescent="0.25">
      <c r="A515" s="1">
        <v>423</v>
      </c>
      <c r="B515" s="1" t="s">
        <v>315</v>
      </c>
      <c r="C515" s="2" t="s">
        <v>316</v>
      </c>
      <c r="D515" s="2" t="s">
        <v>5459</v>
      </c>
      <c r="E515" s="2" t="s">
        <v>5460</v>
      </c>
      <c r="F515" s="17" t="s">
        <v>5461</v>
      </c>
      <c r="G515" s="17" t="s">
        <v>76</v>
      </c>
      <c r="H515" s="17" t="s">
        <v>76</v>
      </c>
      <c r="I515" s="2">
        <v>12</v>
      </c>
      <c r="HG515" s="39" t="s">
        <v>6690</v>
      </c>
      <c r="HH515" s="110" t="s">
        <v>76</v>
      </c>
      <c r="HI515" s="110" t="s">
        <v>76</v>
      </c>
      <c r="HJ515" s="110" t="s">
        <v>76</v>
      </c>
      <c r="HL515" s="95" t="s">
        <v>6779</v>
      </c>
      <c r="HM515" s="2">
        <f>COUNTA(J515:HF515)</f>
        <v>0</v>
      </c>
      <c r="HN515" s="1">
        <v>21</v>
      </c>
    </row>
    <row r="516" spans="1:222" x14ac:dyDescent="0.25">
      <c r="A516" s="1">
        <v>452</v>
      </c>
      <c r="B516" s="1" t="s">
        <v>315</v>
      </c>
      <c r="C516" s="2" t="s">
        <v>316</v>
      </c>
      <c r="D516" s="2" t="s">
        <v>5731</v>
      </c>
      <c r="E516" s="2" t="s">
        <v>5732</v>
      </c>
      <c r="F516" s="17" t="s">
        <v>928</v>
      </c>
      <c r="G516" s="17" t="s">
        <v>76</v>
      </c>
      <c r="H516" s="17" t="s">
        <v>1053</v>
      </c>
      <c r="I516" s="2">
        <v>12</v>
      </c>
      <c r="J516" s="6" t="s">
        <v>931</v>
      </c>
      <c r="K516" s="4" t="s">
        <v>4911</v>
      </c>
      <c r="L516" s="4" t="s">
        <v>5733</v>
      </c>
      <c r="M516" s="4" t="s">
        <v>5734</v>
      </c>
      <c r="N516" s="4" t="s">
        <v>5735</v>
      </c>
      <c r="O516" s="4" t="s">
        <v>1360</v>
      </c>
      <c r="P516" s="4" t="s">
        <v>5736</v>
      </c>
      <c r="Q516" s="4" t="s">
        <v>5737</v>
      </c>
      <c r="R516" s="4" t="s">
        <v>931</v>
      </c>
      <c r="S516" s="4" t="s">
        <v>1360</v>
      </c>
      <c r="T516" s="4" t="s">
        <v>5738</v>
      </c>
      <c r="U516" s="4" t="s">
        <v>5739</v>
      </c>
      <c r="V516" s="4" t="s">
        <v>5740</v>
      </c>
      <c r="W516" s="4" t="s">
        <v>5741</v>
      </c>
      <c r="X516" s="4" t="s">
        <v>5742</v>
      </c>
      <c r="Y516" s="4" t="s">
        <v>5743</v>
      </c>
      <c r="Z516" s="4" t="s">
        <v>5744</v>
      </c>
      <c r="AA516" s="4" t="s">
        <v>5745</v>
      </c>
      <c r="AB516" s="4" t="s">
        <v>5746</v>
      </c>
      <c r="AC516" s="4" t="s">
        <v>931</v>
      </c>
      <c r="AD516" s="4" t="s">
        <v>5747</v>
      </c>
      <c r="AE516" s="4" t="s">
        <v>5748</v>
      </c>
      <c r="AF516" s="4" t="s">
        <v>5749</v>
      </c>
      <c r="AG516" s="4" t="s">
        <v>5750</v>
      </c>
      <c r="AH516" s="4" t="s">
        <v>2885</v>
      </c>
      <c r="AI516" s="4" t="s">
        <v>4569</v>
      </c>
      <c r="AJ516" s="4" t="s">
        <v>2844</v>
      </c>
      <c r="AK516" s="4" t="s">
        <v>5751</v>
      </c>
      <c r="AL516" s="4" t="s">
        <v>5752</v>
      </c>
      <c r="AM516" s="4" t="s">
        <v>2853</v>
      </c>
      <c r="AN516" s="4" t="s">
        <v>5753</v>
      </c>
      <c r="AO516" s="4" t="s">
        <v>5754</v>
      </c>
      <c r="AP516" s="4" t="s">
        <v>2885</v>
      </c>
      <c r="AQ516" s="4" t="s">
        <v>5755</v>
      </c>
      <c r="AR516" s="4" t="s">
        <v>5756</v>
      </c>
      <c r="AS516" s="4" t="s">
        <v>5757</v>
      </c>
      <c r="AT516" s="4" t="s">
        <v>931</v>
      </c>
      <c r="AU516" s="4" t="s">
        <v>2834</v>
      </c>
      <c r="AV516" s="4" t="s">
        <v>5758</v>
      </c>
      <c r="AW516" s="4" t="s">
        <v>5759</v>
      </c>
      <c r="AX516" s="4" t="s">
        <v>5760</v>
      </c>
      <c r="AY516" s="4" t="s">
        <v>4919</v>
      </c>
      <c r="AZ516" s="4" t="s">
        <v>5761</v>
      </c>
      <c r="BA516" s="4" t="s">
        <v>5762</v>
      </c>
      <c r="BB516" s="4" t="s">
        <v>5763</v>
      </c>
      <c r="BC516" s="4" t="s">
        <v>5764</v>
      </c>
      <c r="BD516" s="4" t="s">
        <v>5765</v>
      </c>
      <c r="BE516" s="4" t="s">
        <v>5766</v>
      </c>
      <c r="BF516" s="4" t="s">
        <v>5767</v>
      </c>
      <c r="BG516" s="4" t="s">
        <v>2869</v>
      </c>
      <c r="BH516" s="4" t="s">
        <v>2811</v>
      </c>
      <c r="BI516" s="4" t="s">
        <v>5768</v>
      </c>
      <c r="BJ516" s="4" t="s">
        <v>931</v>
      </c>
      <c r="BK516" s="4" t="s">
        <v>2885</v>
      </c>
      <c r="BL516" s="4" t="s">
        <v>4555</v>
      </c>
      <c r="BM516" s="4" t="s">
        <v>4922</v>
      </c>
      <c r="BN516" s="4" t="s">
        <v>5769</v>
      </c>
      <c r="BO516" s="4" t="s">
        <v>5770</v>
      </c>
      <c r="BP516" s="4" t="s">
        <v>5771</v>
      </c>
      <c r="BQ516" s="4" t="s">
        <v>931</v>
      </c>
      <c r="BR516" s="4" t="s">
        <v>5772</v>
      </c>
      <c r="BS516" s="4" t="s">
        <v>5773</v>
      </c>
      <c r="BT516" s="4" t="s">
        <v>5774</v>
      </c>
      <c r="BU516" s="4" t="s">
        <v>5775</v>
      </c>
      <c r="BV516" s="4" t="s">
        <v>931</v>
      </c>
      <c r="BW516" s="4" t="s">
        <v>5776</v>
      </c>
      <c r="BX516" s="4" t="s">
        <v>2824</v>
      </c>
      <c r="BY516" s="4" t="s">
        <v>4904</v>
      </c>
      <c r="BZ516" s="4" t="s">
        <v>5777</v>
      </c>
      <c r="CA516" s="4" t="s">
        <v>931</v>
      </c>
      <c r="CB516" s="4" t="s">
        <v>5778</v>
      </c>
      <c r="CC516" s="4" t="s">
        <v>4927</v>
      </c>
      <c r="CD516" s="4" t="s">
        <v>5779</v>
      </c>
      <c r="CE516" s="4" t="s">
        <v>931</v>
      </c>
      <c r="CF516" s="4" t="s">
        <v>5780</v>
      </c>
      <c r="CG516" s="4" t="s">
        <v>931</v>
      </c>
      <c r="CH516" s="4" t="s">
        <v>931</v>
      </c>
      <c r="CI516" s="4" t="s">
        <v>931</v>
      </c>
      <c r="CJ516" s="4" t="s">
        <v>5781</v>
      </c>
      <c r="CK516" s="4" t="s">
        <v>5782</v>
      </c>
      <c r="CL516" s="4" t="s">
        <v>931</v>
      </c>
      <c r="CM516" s="4" t="s">
        <v>5783</v>
      </c>
      <c r="CN516" s="4" t="s">
        <v>931</v>
      </c>
      <c r="CO516" s="4" t="s">
        <v>5784</v>
      </c>
      <c r="CP516" s="4" t="s">
        <v>5785</v>
      </c>
      <c r="CQ516" s="4" t="s">
        <v>931</v>
      </c>
      <c r="CR516" s="4" t="s">
        <v>5786</v>
      </c>
      <c r="CS516" s="4" t="s">
        <v>5787</v>
      </c>
      <c r="CT516" s="4" t="s">
        <v>5788</v>
      </c>
      <c r="CU516" s="4" t="s">
        <v>1358</v>
      </c>
      <c r="CV516" s="4" t="s">
        <v>1360</v>
      </c>
      <c r="CW516" s="4" t="s">
        <v>5789</v>
      </c>
      <c r="CX516" s="4" t="s">
        <v>5790</v>
      </c>
      <c r="CY516" s="4" t="s">
        <v>931</v>
      </c>
      <c r="CZ516" s="4" t="s">
        <v>931</v>
      </c>
      <c r="DA516" s="4" t="s">
        <v>5791</v>
      </c>
      <c r="DB516" s="4" t="s">
        <v>931</v>
      </c>
      <c r="DC516" s="4" t="s">
        <v>5792</v>
      </c>
      <c r="DD516" s="4" t="s">
        <v>931</v>
      </c>
      <c r="DE516" s="4" t="s">
        <v>2841</v>
      </c>
      <c r="DF516" s="4" t="s">
        <v>5793</v>
      </c>
      <c r="DG516" s="4" t="s">
        <v>5794</v>
      </c>
      <c r="DH516" s="4" t="s">
        <v>931</v>
      </c>
      <c r="DI516" s="4" t="s">
        <v>2841</v>
      </c>
      <c r="DJ516" s="4" t="s">
        <v>931</v>
      </c>
      <c r="DK516" s="4" t="s">
        <v>931</v>
      </c>
      <c r="DL516" s="4" t="s">
        <v>931</v>
      </c>
      <c r="DM516" s="4" t="s">
        <v>5795</v>
      </c>
      <c r="DN516" s="4" t="s">
        <v>5796</v>
      </c>
      <c r="DO516" s="4" t="s">
        <v>5797</v>
      </c>
      <c r="DP516" s="4" t="s">
        <v>5798</v>
      </c>
      <c r="DQ516" s="4" t="s">
        <v>931</v>
      </c>
      <c r="DR516" s="4" t="s">
        <v>5799</v>
      </c>
      <c r="DS516" s="4" t="s">
        <v>2898</v>
      </c>
      <c r="DT516" s="4" t="s">
        <v>2844</v>
      </c>
      <c r="DU516" s="4" t="s">
        <v>931</v>
      </c>
      <c r="DV516" s="4" t="s">
        <v>931</v>
      </c>
      <c r="DW516" s="4" t="s">
        <v>5800</v>
      </c>
      <c r="DX516" s="4" t="s">
        <v>5801</v>
      </c>
      <c r="DY516" s="4" t="s">
        <v>5802</v>
      </c>
      <c r="DZ516" s="4" t="s">
        <v>5803</v>
      </c>
      <c r="EA516" s="4" t="s">
        <v>5804</v>
      </c>
      <c r="EB516" s="4" t="s">
        <v>998</v>
      </c>
      <c r="EC516" s="4" t="s">
        <v>5805</v>
      </c>
      <c r="ED516" s="4" t="s">
        <v>4472</v>
      </c>
      <c r="EE516" s="4" t="s">
        <v>5747</v>
      </c>
      <c r="EF516" s="4" t="s">
        <v>5806</v>
      </c>
      <c r="EG516" s="4" t="s">
        <v>5807</v>
      </c>
      <c r="EH516" s="4" t="s">
        <v>931</v>
      </c>
      <c r="EI516" s="4" t="s">
        <v>5808</v>
      </c>
      <c r="EJ516" s="4" t="s">
        <v>2811</v>
      </c>
      <c r="EK516" s="4" t="s">
        <v>5809</v>
      </c>
      <c r="EL516" s="4" t="s">
        <v>5810</v>
      </c>
      <c r="EM516" s="4" t="s">
        <v>5811</v>
      </c>
      <c r="EN516" s="4" t="s">
        <v>5812</v>
      </c>
      <c r="EO516" s="4" t="s">
        <v>5742</v>
      </c>
      <c r="EP516" s="4" t="s">
        <v>5813</v>
      </c>
      <c r="EQ516" s="4" t="s">
        <v>5814</v>
      </c>
      <c r="ER516" s="4" t="s">
        <v>5815</v>
      </c>
      <c r="ES516" s="4" t="s">
        <v>5816</v>
      </c>
      <c r="ET516" s="4" t="s">
        <v>5817</v>
      </c>
      <c r="EU516" s="4" t="s">
        <v>5818</v>
      </c>
      <c r="EV516" s="4" t="s">
        <v>5819</v>
      </c>
      <c r="HG516" s="39" t="s">
        <v>6690</v>
      </c>
      <c r="HH516" s="110" t="s">
        <v>6808</v>
      </c>
      <c r="HI516" s="110" t="s">
        <v>76</v>
      </c>
      <c r="HJ516" s="110" t="s">
        <v>6911</v>
      </c>
      <c r="HM516" s="2">
        <f>COUNTA(J516:HF516)</f>
        <v>143</v>
      </c>
      <c r="HN516" s="1">
        <v>21</v>
      </c>
    </row>
    <row r="517" spans="1:222" x14ac:dyDescent="0.25">
      <c r="A517" s="1">
        <v>501</v>
      </c>
      <c r="B517" s="1" t="s">
        <v>315</v>
      </c>
      <c r="C517" s="2" t="s">
        <v>316</v>
      </c>
      <c r="D517" s="2" t="s">
        <v>921</v>
      </c>
      <c r="E517" s="2" t="s">
        <v>922</v>
      </c>
      <c r="F517" s="17" t="s">
        <v>6253</v>
      </c>
      <c r="G517" s="17" t="s">
        <v>252</v>
      </c>
      <c r="H517" s="17" t="s">
        <v>76</v>
      </c>
      <c r="I517" s="2">
        <v>12</v>
      </c>
      <c r="J517" s="6" t="s">
        <v>649</v>
      </c>
      <c r="K517" s="4" t="s">
        <v>924</v>
      </c>
      <c r="L517" s="4" t="s">
        <v>650</v>
      </c>
      <c r="M517" s="4" t="s">
        <v>650</v>
      </c>
      <c r="N517" s="4" t="s">
        <v>650</v>
      </c>
      <c r="O517" s="4" t="s">
        <v>650</v>
      </c>
      <c r="P517" s="4" t="s">
        <v>650</v>
      </c>
      <c r="Q517" s="4" t="s">
        <v>651</v>
      </c>
      <c r="R517" s="4" t="s">
        <v>651</v>
      </c>
      <c r="S517" s="4" t="s">
        <v>651</v>
      </c>
      <c r="T517" s="4" t="s">
        <v>651</v>
      </c>
      <c r="U517" s="4" t="s">
        <v>651</v>
      </c>
      <c r="V517" s="4" t="s">
        <v>651</v>
      </c>
      <c r="W517" s="4" t="s">
        <v>651</v>
      </c>
      <c r="X517" s="4" t="s">
        <v>651</v>
      </c>
      <c r="Y517" s="4" t="s">
        <v>651</v>
      </c>
      <c r="Z517" s="4" t="s">
        <v>652</v>
      </c>
      <c r="AA517" s="4" t="s">
        <v>652</v>
      </c>
      <c r="AB517" s="4" t="s">
        <v>652</v>
      </c>
      <c r="AC517" s="4" t="s">
        <v>653</v>
      </c>
      <c r="AD517" s="4" t="s">
        <v>654</v>
      </c>
      <c r="AE517" s="4" t="s">
        <v>655</v>
      </c>
      <c r="AF517" s="4" t="s">
        <v>656</v>
      </c>
      <c r="AG517" s="4" t="s">
        <v>657</v>
      </c>
      <c r="AH517" s="4" t="s">
        <v>657</v>
      </c>
      <c r="AI517" s="4" t="s">
        <v>657</v>
      </c>
      <c r="AJ517" s="4" t="s">
        <v>658</v>
      </c>
      <c r="AK517" s="4" t="s">
        <v>659</v>
      </c>
      <c r="AL517" s="4" t="s">
        <v>659</v>
      </c>
      <c r="AM517" s="4" t="s">
        <v>659</v>
      </c>
      <c r="AN517" s="4" t="s">
        <v>659</v>
      </c>
      <c r="AO517" s="4" t="s">
        <v>659</v>
      </c>
      <c r="AP517" s="4" t="s">
        <v>659</v>
      </c>
      <c r="AQ517" s="4" t="s">
        <v>659</v>
      </c>
      <c r="AR517" s="4" t="s">
        <v>659</v>
      </c>
      <c r="AS517" s="4" t="s">
        <v>659</v>
      </c>
      <c r="AT517" s="4" t="s">
        <v>659</v>
      </c>
      <c r="AU517" s="4" t="s">
        <v>659</v>
      </c>
      <c r="AV517" s="4" t="s">
        <v>659</v>
      </c>
      <c r="AW517" s="4" t="s">
        <v>659</v>
      </c>
      <c r="AX517" s="4" t="s">
        <v>659</v>
      </c>
      <c r="AY517" s="4" t="s">
        <v>659</v>
      </c>
      <c r="AZ517" s="4" t="s">
        <v>659</v>
      </c>
      <c r="BA517" s="4" t="s">
        <v>659</v>
      </c>
      <c r="BB517" s="4" t="s">
        <v>659</v>
      </c>
      <c r="BC517" s="4" t="s">
        <v>660</v>
      </c>
      <c r="BD517" s="4" t="s">
        <v>661</v>
      </c>
      <c r="BE517" s="4" t="s">
        <v>662</v>
      </c>
      <c r="BF517" s="4" t="s">
        <v>662</v>
      </c>
      <c r="BG517" s="4" t="s">
        <v>662</v>
      </c>
      <c r="BH517" s="4" t="s">
        <v>662</v>
      </c>
      <c r="BI517" s="4" t="s">
        <v>662</v>
      </c>
      <c r="BJ517" s="4" t="s">
        <v>662</v>
      </c>
      <c r="BK517" s="4" t="s">
        <v>662</v>
      </c>
      <c r="BL517" s="4" t="s">
        <v>662</v>
      </c>
      <c r="BM517" s="4" t="s">
        <v>662</v>
      </c>
      <c r="BN517" s="4" t="s">
        <v>662</v>
      </c>
      <c r="BO517" s="4" t="s">
        <v>662</v>
      </c>
      <c r="BP517" s="4" t="s">
        <v>662</v>
      </c>
      <c r="BQ517" s="4" t="s">
        <v>662</v>
      </c>
      <c r="BR517" s="4" t="s">
        <v>662</v>
      </c>
      <c r="BS517" s="4" t="s">
        <v>662</v>
      </c>
      <c r="BT517" s="4" t="s">
        <v>662</v>
      </c>
      <c r="BU517" s="4" t="s">
        <v>662</v>
      </c>
      <c r="BV517" s="4" t="s">
        <v>662</v>
      </c>
      <c r="BW517" s="4" t="s">
        <v>662</v>
      </c>
      <c r="BX517" s="4" t="s">
        <v>662</v>
      </c>
      <c r="BY517" s="4" t="s">
        <v>662</v>
      </c>
      <c r="BZ517" s="4" t="s">
        <v>662</v>
      </c>
      <c r="CA517" s="4" t="s">
        <v>662</v>
      </c>
      <c r="CB517" s="4" t="s">
        <v>662</v>
      </c>
      <c r="CC517" s="4" t="s">
        <v>662</v>
      </c>
      <c r="CD517" s="4" t="s">
        <v>662</v>
      </c>
      <c r="CE517" s="4" t="s">
        <v>662</v>
      </c>
      <c r="CF517" s="4" t="s">
        <v>662</v>
      </c>
      <c r="CG517" s="4" t="s">
        <v>662</v>
      </c>
      <c r="CH517" s="4" t="s">
        <v>662</v>
      </c>
      <c r="CI517" s="4" t="s">
        <v>662</v>
      </c>
      <c r="CJ517" s="4" t="s">
        <v>662</v>
      </c>
      <c r="CK517" s="4" t="s">
        <v>662</v>
      </c>
      <c r="CL517" s="4" t="s">
        <v>662</v>
      </c>
      <c r="CM517" s="4" t="s">
        <v>662</v>
      </c>
      <c r="CN517" s="4" t="s">
        <v>662</v>
      </c>
      <c r="CO517" s="4" t="s">
        <v>662</v>
      </c>
      <c r="CP517" s="4" t="s">
        <v>662</v>
      </c>
      <c r="CQ517" s="4" t="s">
        <v>662</v>
      </c>
      <c r="CR517" s="4" t="s">
        <v>662</v>
      </c>
      <c r="CS517" s="4" t="s">
        <v>662</v>
      </c>
      <c r="CT517" s="4" t="s">
        <v>662</v>
      </c>
      <c r="CU517" s="4" t="s">
        <v>662</v>
      </c>
      <c r="CV517" s="4" t="s">
        <v>662</v>
      </c>
      <c r="CW517" s="4" t="s">
        <v>663</v>
      </c>
      <c r="CX517" s="4" t="s">
        <v>663</v>
      </c>
      <c r="CY517" s="4" t="s">
        <v>664</v>
      </c>
      <c r="CZ517" s="4" t="s">
        <v>664</v>
      </c>
      <c r="DA517" s="4" t="s">
        <v>925</v>
      </c>
      <c r="HG517" s="39" t="s">
        <v>6690</v>
      </c>
      <c r="HH517" s="110" t="s">
        <v>76</v>
      </c>
      <c r="HI517" s="110" t="s">
        <v>6834</v>
      </c>
      <c r="HJ517" s="110" t="s">
        <v>76</v>
      </c>
      <c r="HL517" s="94" t="s">
        <v>6781</v>
      </c>
      <c r="HM517" s="2">
        <f>COUNTA(J517:HF517)</f>
        <v>96</v>
      </c>
      <c r="HN517" s="1">
        <v>21</v>
      </c>
    </row>
    <row r="518" spans="1:222" x14ac:dyDescent="0.25">
      <c r="A518" s="1">
        <v>502</v>
      </c>
      <c r="B518" s="1" t="s">
        <v>315</v>
      </c>
      <c r="C518" s="2" t="s">
        <v>316</v>
      </c>
      <c r="D518" s="2" t="s">
        <v>6254</v>
      </c>
      <c r="E518" s="2" t="s">
        <v>6255</v>
      </c>
      <c r="F518" s="17" t="s">
        <v>319</v>
      </c>
      <c r="G518" s="17" t="s">
        <v>320</v>
      </c>
      <c r="H518" s="17" t="s">
        <v>1053</v>
      </c>
      <c r="I518" s="2">
        <v>12</v>
      </c>
      <c r="J518" s="6" t="s">
        <v>1116</v>
      </c>
      <c r="K518" s="4" t="s">
        <v>1117</v>
      </c>
      <c r="L518" s="4" t="s">
        <v>1118</v>
      </c>
      <c r="M518" s="4" t="s">
        <v>1119</v>
      </c>
      <c r="N518" s="4" t="s">
        <v>1120</v>
      </c>
      <c r="O518" s="4" t="s">
        <v>1121</v>
      </c>
      <c r="P518" s="4" t="s">
        <v>1122</v>
      </c>
      <c r="Q518" s="4" t="s">
        <v>1123</v>
      </c>
      <c r="R518" s="4" t="s">
        <v>1124</v>
      </c>
      <c r="S518" s="4" t="s">
        <v>1125</v>
      </c>
      <c r="T518" s="4" t="s">
        <v>1126</v>
      </c>
      <c r="U518" s="4" t="s">
        <v>1127</v>
      </c>
      <c r="V518" s="4" t="s">
        <v>1128</v>
      </c>
      <c r="W518" s="4" t="s">
        <v>1129</v>
      </c>
      <c r="X518" s="4" t="s">
        <v>1130</v>
      </c>
      <c r="Y518" s="4" t="s">
        <v>1131</v>
      </c>
      <c r="Z518" s="4" t="s">
        <v>1132</v>
      </c>
      <c r="AA518" s="4" t="s">
        <v>1133</v>
      </c>
      <c r="AB518" s="4" t="s">
        <v>1134</v>
      </c>
      <c r="AC518" s="4" t="s">
        <v>1135</v>
      </c>
      <c r="AD518" s="4" t="s">
        <v>1136</v>
      </c>
      <c r="AE518" s="4" t="s">
        <v>1137</v>
      </c>
      <c r="AF518" s="4" t="s">
        <v>1138</v>
      </c>
      <c r="AG518" s="4" t="s">
        <v>1139</v>
      </c>
      <c r="AH518" s="4" t="s">
        <v>1140</v>
      </c>
      <c r="AI518" s="4" t="s">
        <v>1141</v>
      </c>
      <c r="AJ518" s="4" t="s">
        <v>1142</v>
      </c>
      <c r="AK518" s="4" t="s">
        <v>1143</v>
      </c>
      <c r="AL518" s="4" t="s">
        <v>1144</v>
      </c>
      <c r="AM518" s="4" t="s">
        <v>1145</v>
      </c>
      <c r="AN518" s="4" t="s">
        <v>1146</v>
      </c>
      <c r="AO518" s="4" t="s">
        <v>1147</v>
      </c>
      <c r="AP518" s="4" t="s">
        <v>1148</v>
      </c>
      <c r="AQ518" s="4" t="s">
        <v>1149</v>
      </c>
      <c r="AR518" s="4" t="s">
        <v>1150</v>
      </c>
      <c r="AS518" s="4" t="s">
        <v>1151</v>
      </c>
      <c r="AT518" s="4" t="s">
        <v>1152</v>
      </c>
      <c r="AU518" s="4" t="s">
        <v>1153</v>
      </c>
      <c r="HG518" s="39" t="s">
        <v>6690</v>
      </c>
      <c r="HH518" s="110" t="s">
        <v>6804</v>
      </c>
      <c r="HI518" s="110" t="s">
        <v>6849</v>
      </c>
      <c r="HJ518" s="110" t="s">
        <v>6911</v>
      </c>
      <c r="HM518" s="2">
        <f>COUNTA(J518:HF518)</f>
        <v>38</v>
      </c>
      <c r="HN518" s="1">
        <v>21</v>
      </c>
    </row>
    <row r="519" spans="1:222" x14ac:dyDescent="0.25">
      <c r="A519" s="1">
        <v>505</v>
      </c>
      <c r="B519" s="1" t="s">
        <v>315</v>
      </c>
      <c r="C519" s="2" t="s">
        <v>316</v>
      </c>
      <c r="D519" s="2" t="s">
        <v>6260</v>
      </c>
      <c r="E519" s="2" t="s">
        <v>6261</v>
      </c>
      <c r="F519" s="17" t="s">
        <v>6262</v>
      </c>
      <c r="G519" s="17" t="s">
        <v>320</v>
      </c>
      <c r="H519" s="17" t="s">
        <v>1053</v>
      </c>
      <c r="I519" s="2">
        <v>12</v>
      </c>
      <c r="J519" s="6" t="s">
        <v>1157</v>
      </c>
      <c r="K519" s="4" t="s">
        <v>1158</v>
      </c>
      <c r="L519" s="4" t="s">
        <v>1159</v>
      </c>
      <c r="M519" s="4" t="s">
        <v>1160</v>
      </c>
      <c r="N519" s="4" t="s">
        <v>1161</v>
      </c>
      <c r="O519" s="4" t="s">
        <v>1162</v>
      </c>
      <c r="P519" s="4" t="s">
        <v>1163</v>
      </c>
      <c r="Q519" s="4" t="s">
        <v>1164</v>
      </c>
      <c r="R519" s="4" t="s">
        <v>1165</v>
      </c>
      <c r="S519" s="4" t="s">
        <v>1166</v>
      </c>
      <c r="T519" s="4" t="s">
        <v>1167</v>
      </c>
      <c r="U519" s="4" t="s">
        <v>1168</v>
      </c>
      <c r="V519" s="4" t="s">
        <v>1169</v>
      </c>
      <c r="W519" s="4" t="s">
        <v>1170</v>
      </c>
      <c r="X519" s="4" t="s">
        <v>1171</v>
      </c>
      <c r="Y519" s="4" t="s">
        <v>1172</v>
      </c>
      <c r="Z519" s="4" t="s">
        <v>1173</v>
      </c>
      <c r="AA519" s="4" t="s">
        <v>1174</v>
      </c>
      <c r="AB519" s="4" t="s">
        <v>1175</v>
      </c>
      <c r="AC519" s="4" t="s">
        <v>1176</v>
      </c>
      <c r="AD519" s="4" t="s">
        <v>1177</v>
      </c>
      <c r="AE519" s="4" t="s">
        <v>1178</v>
      </c>
      <c r="AF519" s="4" t="s">
        <v>1179</v>
      </c>
      <c r="AG519" s="4" t="s">
        <v>1180</v>
      </c>
      <c r="AH519" s="4" t="s">
        <v>1181</v>
      </c>
      <c r="AI519" s="4" t="s">
        <v>1182</v>
      </c>
      <c r="AJ519" s="4" t="s">
        <v>1183</v>
      </c>
      <c r="AK519" s="4" t="s">
        <v>1184</v>
      </c>
      <c r="AL519" s="4" t="s">
        <v>1185</v>
      </c>
      <c r="AM519" s="4" t="s">
        <v>1186</v>
      </c>
      <c r="AN519" s="4" t="s">
        <v>1187</v>
      </c>
      <c r="AO519" s="4" t="s">
        <v>1188</v>
      </c>
      <c r="AP519" s="4" t="s">
        <v>1189</v>
      </c>
      <c r="AQ519" s="4" t="s">
        <v>1190</v>
      </c>
      <c r="AR519" s="4" t="s">
        <v>1191</v>
      </c>
      <c r="AS519" s="4" t="s">
        <v>1192</v>
      </c>
      <c r="AT519" s="4" t="s">
        <v>1193</v>
      </c>
      <c r="AU519" s="4" t="s">
        <v>1194</v>
      </c>
      <c r="AV519" s="4" t="s">
        <v>1195</v>
      </c>
      <c r="AW519" s="4" t="s">
        <v>1196</v>
      </c>
      <c r="AX519" s="4" t="s">
        <v>1197</v>
      </c>
      <c r="AY519" s="4" t="s">
        <v>1198</v>
      </c>
      <c r="HG519" s="39" t="s">
        <v>6690</v>
      </c>
      <c r="HH519" s="110" t="s">
        <v>76</v>
      </c>
      <c r="HI519" s="110" t="s">
        <v>6849</v>
      </c>
      <c r="HJ519" s="110" t="s">
        <v>6911</v>
      </c>
      <c r="HL519" s="94" t="s">
        <v>6781</v>
      </c>
      <c r="HM519" s="2">
        <f>COUNTA(J519:HF519)</f>
        <v>42</v>
      </c>
      <c r="HN519" s="1">
        <v>21</v>
      </c>
    </row>
    <row r="520" spans="1:222" x14ac:dyDescent="0.25">
      <c r="A520" s="1">
        <v>202</v>
      </c>
      <c r="B520" s="2" t="s">
        <v>370</v>
      </c>
      <c r="C520" s="2" t="s">
        <v>371</v>
      </c>
      <c r="D520" s="2" t="s">
        <v>2536</v>
      </c>
      <c r="E520" s="2" t="s">
        <v>2537</v>
      </c>
      <c r="F520" s="17" t="s">
        <v>2538</v>
      </c>
      <c r="G520" s="17" t="s">
        <v>76</v>
      </c>
      <c r="H520" s="17" t="s">
        <v>1053</v>
      </c>
      <c r="I520" s="2">
        <v>12</v>
      </c>
      <c r="J520" s="6" t="s">
        <v>729</v>
      </c>
      <c r="K520" s="4" t="s">
        <v>2539</v>
      </c>
      <c r="L520" s="4" t="s">
        <v>2540</v>
      </c>
      <c r="M520" s="4" t="s">
        <v>2541</v>
      </c>
      <c r="N520" s="4" t="s">
        <v>2542</v>
      </c>
      <c r="O520" s="4" t="s">
        <v>2543</v>
      </c>
      <c r="P520" s="4" t="s">
        <v>2544</v>
      </c>
      <c r="Q520" s="4" t="s">
        <v>2545</v>
      </c>
      <c r="R520" s="4" t="s">
        <v>2546</v>
      </c>
      <c r="S520" s="4" t="s">
        <v>2547</v>
      </c>
      <c r="T520" s="4" t="s">
        <v>2548</v>
      </c>
      <c r="U520" s="4" t="s">
        <v>2549</v>
      </c>
      <c r="V520" s="4" t="s">
        <v>2550</v>
      </c>
      <c r="W520" s="4" t="s">
        <v>2551</v>
      </c>
      <c r="X520" s="4" t="s">
        <v>2552</v>
      </c>
      <c r="Y520" s="4" t="s">
        <v>2553</v>
      </c>
      <c r="Z520" s="4" t="s">
        <v>2554</v>
      </c>
      <c r="AA520" s="4" t="s">
        <v>2555</v>
      </c>
      <c r="AB520" s="4" t="s">
        <v>2556</v>
      </c>
      <c r="AC520" s="4" t="s">
        <v>729</v>
      </c>
      <c r="AD520" s="4" t="s">
        <v>2557</v>
      </c>
      <c r="AE520" s="4" t="s">
        <v>2558</v>
      </c>
      <c r="AF520" s="4" t="s">
        <v>2559</v>
      </c>
      <c r="AG520" s="4" t="s">
        <v>2560</v>
      </c>
      <c r="AH520" s="4" t="s">
        <v>2561</v>
      </c>
      <c r="AI520" s="4" t="s">
        <v>2562</v>
      </c>
      <c r="AJ520" s="4" t="s">
        <v>2563</v>
      </c>
      <c r="AK520" s="4" t="s">
        <v>2564</v>
      </c>
      <c r="AL520" s="4" t="s">
        <v>2565</v>
      </c>
      <c r="AM520" s="4" t="s">
        <v>2566</v>
      </c>
      <c r="AN520" s="4" t="s">
        <v>2567</v>
      </c>
      <c r="AO520" s="4" t="s">
        <v>2568</v>
      </c>
      <c r="AP520" s="4" t="s">
        <v>2569</v>
      </c>
      <c r="AQ520" s="4" t="s">
        <v>2570</v>
      </c>
      <c r="AR520" s="4" t="s">
        <v>2571</v>
      </c>
      <c r="AS520" s="4" t="s">
        <v>2572</v>
      </c>
      <c r="AT520" s="4" t="s">
        <v>729</v>
      </c>
      <c r="AU520" s="4" t="s">
        <v>2573</v>
      </c>
      <c r="AV520" s="4" t="s">
        <v>2574</v>
      </c>
      <c r="AW520" s="4" t="s">
        <v>2575</v>
      </c>
      <c r="AX520" s="4" t="s">
        <v>2576</v>
      </c>
      <c r="AY520" s="4" t="s">
        <v>2577</v>
      </c>
      <c r="AZ520" s="4" t="s">
        <v>2578</v>
      </c>
      <c r="BA520" s="4" t="s">
        <v>2579</v>
      </c>
      <c r="BB520" s="4" t="s">
        <v>2580</v>
      </c>
      <c r="BC520" s="4" t="s">
        <v>2581</v>
      </c>
      <c r="BD520" s="4" t="s">
        <v>2582</v>
      </c>
      <c r="BE520" s="4" t="s">
        <v>2583</v>
      </c>
      <c r="BF520" s="4" t="s">
        <v>2584</v>
      </c>
      <c r="BG520" s="4" t="s">
        <v>2585</v>
      </c>
      <c r="BH520" s="4" t="s">
        <v>2586</v>
      </c>
      <c r="BI520" s="4" t="s">
        <v>2587</v>
      </c>
      <c r="BJ520" s="4" t="s">
        <v>746</v>
      </c>
      <c r="BK520" s="4" t="s">
        <v>2561</v>
      </c>
      <c r="BL520" s="4" t="s">
        <v>2588</v>
      </c>
      <c r="BM520" s="4" t="s">
        <v>2589</v>
      </c>
      <c r="BN520" s="4" t="s">
        <v>2590</v>
      </c>
      <c r="BO520" s="4" t="s">
        <v>2591</v>
      </c>
      <c r="BP520" s="4" t="s">
        <v>2592</v>
      </c>
      <c r="BQ520" s="4" t="s">
        <v>782</v>
      </c>
      <c r="BR520" s="4" t="s">
        <v>2593</v>
      </c>
      <c r="BS520" s="4" t="s">
        <v>2594</v>
      </c>
      <c r="BT520" s="4" t="s">
        <v>2595</v>
      </c>
      <c r="BU520" s="4" t="s">
        <v>2596</v>
      </c>
      <c r="BV520" s="4" t="s">
        <v>2597</v>
      </c>
      <c r="BW520" s="4" t="s">
        <v>2598</v>
      </c>
      <c r="BX520" s="4" t="s">
        <v>2599</v>
      </c>
      <c r="BY520" s="4" t="s">
        <v>2600</v>
      </c>
      <c r="BZ520" s="4" t="s">
        <v>2601</v>
      </c>
      <c r="CA520" s="4" t="s">
        <v>2602</v>
      </c>
      <c r="CB520" s="4" t="s">
        <v>2603</v>
      </c>
      <c r="CC520" s="4" t="s">
        <v>2604</v>
      </c>
      <c r="CD520" s="4" t="s">
        <v>2605</v>
      </c>
      <c r="CE520" s="4" t="s">
        <v>729</v>
      </c>
      <c r="CF520" s="4" t="s">
        <v>2606</v>
      </c>
      <c r="CG520" s="4" t="s">
        <v>2602</v>
      </c>
      <c r="CH520" s="4" t="s">
        <v>2607</v>
      </c>
      <c r="CI520" s="4" t="s">
        <v>739</v>
      </c>
      <c r="CJ520" s="4" t="s">
        <v>2608</v>
      </c>
      <c r="CK520" s="4" t="s">
        <v>2609</v>
      </c>
      <c r="CL520" s="4" t="s">
        <v>729</v>
      </c>
      <c r="CM520" s="4" t="s">
        <v>2610</v>
      </c>
      <c r="CN520" s="4" t="s">
        <v>739</v>
      </c>
      <c r="CO520" s="4" t="s">
        <v>2611</v>
      </c>
      <c r="CP520" s="4" t="s">
        <v>2612</v>
      </c>
      <c r="CQ520" s="4" t="s">
        <v>2613</v>
      </c>
      <c r="CR520" s="4" t="s">
        <v>2614</v>
      </c>
      <c r="CS520" s="4" t="s">
        <v>2615</v>
      </c>
      <c r="CT520" s="4" t="s">
        <v>2616</v>
      </c>
      <c r="CU520" s="4" t="s">
        <v>2617</v>
      </c>
      <c r="CV520" s="4" t="s">
        <v>2618</v>
      </c>
      <c r="CW520" s="4" t="s">
        <v>2619</v>
      </c>
      <c r="CX520" s="4" t="s">
        <v>2620</v>
      </c>
      <c r="HG520" s="39" t="s">
        <v>6690</v>
      </c>
      <c r="HH520" s="110" t="s">
        <v>6814</v>
      </c>
      <c r="HI520" s="110" t="s">
        <v>76</v>
      </c>
      <c r="HJ520" s="110" t="s">
        <v>6911</v>
      </c>
      <c r="HM520" s="2">
        <f>COUNTA(J520:HF520)</f>
        <v>93</v>
      </c>
      <c r="HN520" s="2">
        <v>36</v>
      </c>
    </row>
    <row r="521" spans="1:222" x14ac:dyDescent="0.25">
      <c r="A521" s="1">
        <v>331</v>
      </c>
      <c r="B521" s="2" t="s">
        <v>370</v>
      </c>
      <c r="C521" s="2" t="s">
        <v>371</v>
      </c>
      <c r="D521" s="2" t="s">
        <v>4123</v>
      </c>
      <c r="E521" s="2" t="s">
        <v>922</v>
      </c>
      <c r="F521" s="17" t="s">
        <v>4124</v>
      </c>
      <c r="G521" s="17" t="s">
        <v>252</v>
      </c>
      <c r="H521" s="17" t="s">
        <v>76</v>
      </c>
      <c r="I521" s="2">
        <v>12</v>
      </c>
      <c r="J521" s="6" t="s">
        <v>649</v>
      </c>
      <c r="K521" s="4" t="s">
        <v>924</v>
      </c>
      <c r="L521" s="4" t="s">
        <v>650</v>
      </c>
      <c r="M521" s="4" t="s">
        <v>650</v>
      </c>
      <c r="N521" s="4" t="s">
        <v>650</v>
      </c>
      <c r="O521" s="4" t="s">
        <v>650</v>
      </c>
      <c r="P521" s="4" t="s">
        <v>650</v>
      </c>
      <c r="Q521" s="4" t="s">
        <v>651</v>
      </c>
      <c r="R521" s="4" t="s">
        <v>651</v>
      </c>
      <c r="S521" s="4" t="s">
        <v>651</v>
      </c>
      <c r="T521" s="4" t="s">
        <v>651</v>
      </c>
      <c r="U521" s="4" t="s">
        <v>651</v>
      </c>
      <c r="V521" s="4" t="s">
        <v>651</v>
      </c>
      <c r="W521" s="4" t="s">
        <v>651</v>
      </c>
      <c r="X521" s="4" t="s">
        <v>651</v>
      </c>
      <c r="Y521" s="4" t="s">
        <v>651</v>
      </c>
      <c r="Z521" s="4" t="s">
        <v>652</v>
      </c>
      <c r="AA521" s="4" t="s">
        <v>652</v>
      </c>
      <c r="AB521" s="4" t="s">
        <v>652</v>
      </c>
      <c r="AC521" s="4" t="s">
        <v>653</v>
      </c>
      <c r="AD521" s="4" t="s">
        <v>654</v>
      </c>
      <c r="AE521" s="4" t="s">
        <v>655</v>
      </c>
      <c r="AF521" s="4" t="s">
        <v>656</v>
      </c>
      <c r="AG521" s="4" t="s">
        <v>657</v>
      </c>
      <c r="AH521" s="4" t="s">
        <v>657</v>
      </c>
      <c r="AI521" s="4" t="s">
        <v>657</v>
      </c>
      <c r="AJ521" s="4" t="s">
        <v>658</v>
      </c>
      <c r="AK521" s="4" t="s">
        <v>659</v>
      </c>
      <c r="AL521" s="4" t="s">
        <v>659</v>
      </c>
      <c r="AM521" s="4" t="s">
        <v>659</v>
      </c>
      <c r="AN521" s="4" t="s">
        <v>659</v>
      </c>
      <c r="AO521" s="4" t="s">
        <v>659</v>
      </c>
      <c r="AP521" s="4" t="s">
        <v>659</v>
      </c>
      <c r="AQ521" s="4" t="s">
        <v>659</v>
      </c>
      <c r="AR521" s="4" t="s">
        <v>659</v>
      </c>
      <c r="AS521" s="4" t="s">
        <v>659</v>
      </c>
      <c r="AT521" s="4" t="s">
        <v>659</v>
      </c>
      <c r="AU521" s="4" t="s">
        <v>659</v>
      </c>
      <c r="AV521" s="4" t="s">
        <v>659</v>
      </c>
      <c r="AW521" s="4" t="s">
        <v>659</v>
      </c>
      <c r="AX521" s="4" t="s">
        <v>659</v>
      </c>
      <c r="AY521" s="4" t="s">
        <v>659</v>
      </c>
      <c r="AZ521" s="4" t="s">
        <v>659</v>
      </c>
      <c r="BA521" s="4" t="s">
        <v>659</v>
      </c>
      <c r="BB521" s="4" t="s">
        <v>659</v>
      </c>
      <c r="BC521" s="4" t="s">
        <v>660</v>
      </c>
      <c r="BD521" s="4" t="s">
        <v>661</v>
      </c>
      <c r="BE521" s="4" t="s">
        <v>662</v>
      </c>
      <c r="BF521" s="4" t="s">
        <v>662</v>
      </c>
      <c r="BG521" s="4" t="s">
        <v>662</v>
      </c>
      <c r="BH521" s="4" t="s">
        <v>662</v>
      </c>
      <c r="BI521" s="4" t="s">
        <v>662</v>
      </c>
      <c r="BJ521" s="4" t="s">
        <v>662</v>
      </c>
      <c r="BK521" s="4" t="s">
        <v>662</v>
      </c>
      <c r="BL521" s="4" t="s">
        <v>662</v>
      </c>
      <c r="BM521" s="4" t="s">
        <v>662</v>
      </c>
      <c r="BN521" s="4" t="s">
        <v>662</v>
      </c>
      <c r="BO521" s="4" t="s">
        <v>662</v>
      </c>
      <c r="BP521" s="4" t="s">
        <v>662</v>
      </c>
      <c r="BQ521" s="4" t="s">
        <v>662</v>
      </c>
      <c r="BR521" s="4" t="s">
        <v>662</v>
      </c>
      <c r="BS521" s="4" t="s">
        <v>662</v>
      </c>
      <c r="BT521" s="4" t="s">
        <v>662</v>
      </c>
      <c r="BU521" s="4" t="s">
        <v>662</v>
      </c>
      <c r="BV521" s="4" t="s">
        <v>662</v>
      </c>
      <c r="BW521" s="4" t="s">
        <v>662</v>
      </c>
      <c r="BX521" s="4" t="s">
        <v>662</v>
      </c>
      <c r="BY521" s="4" t="s">
        <v>662</v>
      </c>
      <c r="BZ521" s="4" t="s">
        <v>662</v>
      </c>
      <c r="CA521" s="4" t="s">
        <v>662</v>
      </c>
      <c r="CB521" s="4" t="s">
        <v>662</v>
      </c>
      <c r="CC521" s="4" t="s">
        <v>662</v>
      </c>
      <c r="CD521" s="4" t="s">
        <v>662</v>
      </c>
      <c r="CE521" s="4" t="s">
        <v>662</v>
      </c>
      <c r="CF521" s="4" t="s">
        <v>662</v>
      </c>
      <c r="CG521" s="4" t="s">
        <v>662</v>
      </c>
      <c r="CH521" s="4" t="s">
        <v>662</v>
      </c>
      <c r="CI521" s="4" t="s">
        <v>662</v>
      </c>
      <c r="CJ521" s="4" t="s">
        <v>662</v>
      </c>
      <c r="CK521" s="4" t="s">
        <v>662</v>
      </c>
      <c r="CL521" s="4" t="s">
        <v>662</v>
      </c>
      <c r="CM521" s="4" t="s">
        <v>662</v>
      </c>
      <c r="CN521" s="4" t="s">
        <v>662</v>
      </c>
      <c r="CO521" s="4" t="s">
        <v>662</v>
      </c>
      <c r="CP521" s="4" t="s">
        <v>662</v>
      </c>
      <c r="CQ521" s="4" t="s">
        <v>662</v>
      </c>
      <c r="CR521" s="4" t="s">
        <v>662</v>
      </c>
      <c r="CS521" s="4" t="s">
        <v>662</v>
      </c>
      <c r="CT521" s="4" t="s">
        <v>662</v>
      </c>
      <c r="CU521" s="4" t="s">
        <v>662</v>
      </c>
      <c r="CV521" s="4" t="s">
        <v>662</v>
      </c>
      <c r="CW521" s="4" t="s">
        <v>663</v>
      </c>
      <c r="CX521" s="4" t="s">
        <v>663</v>
      </c>
      <c r="CY521" s="4" t="s">
        <v>664</v>
      </c>
      <c r="CZ521" s="4" t="s">
        <v>664</v>
      </c>
      <c r="DA521" s="4" t="s">
        <v>925</v>
      </c>
      <c r="HG521" s="39" t="s">
        <v>6690</v>
      </c>
      <c r="HH521" s="110" t="s">
        <v>76</v>
      </c>
      <c r="HI521" s="110" t="s">
        <v>6834</v>
      </c>
      <c r="HJ521" s="110" t="s">
        <v>76</v>
      </c>
      <c r="HL521" s="94" t="s">
        <v>6781</v>
      </c>
      <c r="HM521" s="2">
        <f>COUNTA(J521:HF521)</f>
        <v>96</v>
      </c>
      <c r="HN521" s="2">
        <v>36</v>
      </c>
    </row>
    <row r="522" spans="1:222" x14ac:dyDescent="0.25">
      <c r="A522" s="1">
        <v>517</v>
      </c>
      <c r="B522" s="2" t="s">
        <v>370</v>
      </c>
      <c r="C522" s="2" t="s">
        <v>371</v>
      </c>
      <c r="D522" s="2" t="s">
        <v>6383</v>
      </c>
      <c r="E522" s="2" t="s">
        <v>6384</v>
      </c>
      <c r="F522" s="17" t="s">
        <v>6385</v>
      </c>
      <c r="G522" s="17" t="s">
        <v>252</v>
      </c>
      <c r="H522" s="17" t="s">
        <v>76</v>
      </c>
      <c r="I522" s="2">
        <v>12</v>
      </c>
      <c r="J522" s="6" t="s">
        <v>649</v>
      </c>
      <c r="K522" s="4" t="s">
        <v>924</v>
      </c>
      <c r="L522" s="4" t="s">
        <v>650</v>
      </c>
      <c r="M522" s="4" t="s">
        <v>650</v>
      </c>
      <c r="N522" s="4" t="s">
        <v>650</v>
      </c>
      <c r="O522" s="4" t="s">
        <v>650</v>
      </c>
      <c r="P522" s="4" t="s">
        <v>650</v>
      </c>
      <c r="Q522" s="4" t="s">
        <v>651</v>
      </c>
      <c r="R522" s="4" t="s">
        <v>651</v>
      </c>
      <c r="S522" s="4" t="s">
        <v>651</v>
      </c>
      <c r="T522" s="4" t="s">
        <v>651</v>
      </c>
      <c r="U522" s="4" t="s">
        <v>651</v>
      </c>
      <c r="V522" s="4" t="s">
        <v>651</v>
      </c>
      <c r="W522" s="4" t="s">
        <v>651</v>
      </c>
      <c r="X522" s="4" t="s">
        <v>651</v>
      </c>
      <c r="Y522" s="4" t="s">
        <v>651</v>
      </c>
      <c r="Z522" s="4" t="s">
        <v>652</v>
      </c>
      <c r="AA522" s="4" t="s">
        <v>652</v>
      </c>
      <c r="AB522" s="4" t="s">
        <v>652</v>
      </c>
      <c r="AC522" s="4" t="s">
        <v>653</v>
      </c>
      <c r="AD522" s="4" t="s">
        <v>654</v>
      </c>
      <c r="AE522" s="4" t="s">
        <v>655</v>
      </c>
      <c r="AF522" s="4" t="s">
        <v>656</v>
      </c>
      <c r="AG522" s="4" t="s">
        <v>657</v>
      </c>
      <c r="AH522" s="4" t="s">
        <v>657</v>
      </c>
      <c r="AI522" s="4" t="s">
        <v>657</v>
      </c>
      <c r="AJ522" s="4" t="s">
        <v>658</v>
      </c>
      <c r="AK522" s="4" t="s">
        <v>659</v>
      </c>
      <c r="AL522" s="4" t="s">
        <v>659</v>
      </c>
      <c r="AM522" s="4" t="s">
        <v>659</v>
      </c>
      <c r="AN522" s="4" t="s">
        <v>659</v>
      </c>
      <c r="AO522" s="4" t="s">
        <v>659</v>
      </c>
      <c r="AP522" s="4" t="s">
        <v>659</v>
      </c>
      <c r="AQ522" s="4" t="s">
        <v>659</v>
      </c>
      <c r="AR522" s="4" t="s">
        <v>659</v>
      </c>
      <c r="AS522" s="4" t="s">
        <v>659</v>
      </c>
      <c r="AT522" s="4" t="s">
        <v>659</v>
      </c>
      <c r="AU522" s="4" t="s">
        <v>659</v>
      </c>
      <c r="AV522" s="4" t="s">
        <v>659</v>
      </c>
      <c r="AW522" s="4" t="s">
        <v>659</v>
      </c>
      <c r="AX522" s="4" t="s">
        <v>659</v>
      </c>
      <c r="AY522" s="4" t="s">
        <v>659</v>
      </c>
      <c r="AZ522" s="4" t="s">
        <v>659</v>
      </c>
      <c r="BA522" s="4" t="s">
        <v>659</v>
      </c>
      <c r="BB522" s="4" t="s">
        <v>659</v>
      </c>
      <c r="BC522" s="4" t="s">
        <v>660</v>
      </c>
      <c r="BD522" s="4" t="s">
        <v>661</v>
      </c>
      <c r="BE522" s="4" t="s">
        <v>662</v>
      </c>
      <c r="BF522" s="4" t="s">
        <v>662</v>
      </c>
      <c r="BG522" s="4" t="s">
        <v>662</v>
      </c>
      <c r="BH522" s="4" t="s">
        <v>662</v>
      </c>
      <c r="BI522" s="4" t="s">
        <v>662</v>
      </c>
      <c r="BJ522" s="4" t="s">
        <v>662</v>
      </c>
      <c r="BK522" s="4" t="s">
        <v>662</v>
      </c>
      <c r="BL522" s="4" t="s">
        <v>662</v>
      </c>
      <c r="BM522" s="4" t="s">
        <v>662</v>
      </c>
      <c r="BN522" s="4" t="s">
        <v>662</v>
      </c>
      <c r="BO522" s="4" t="s">
        <v>662</v>
      </c>
      <c r="BP522" s="4" t="s">
        <v>662</v>
      </c>
      <c r="BQ522" s="4" t="s">
        <v>662</v>
      </c>
      <c r="BR522" s="4" t="s">
        <v>662</v>
      </c>
      <c r="BS522" s="4" t="s">
        <v>662</v>
      </c>
      <c r="BT522" s="4" t="s">
        <v>662</v>
      </c>
      <c r="BU522" s="4" t="s">
        <v>662</v>
      </c>
      <c r="BV522" s="4" t="s">
        <v>662</v>
      </c>
      <c r="BW522" s="4" t="s">
        <v>662</v>
      </c>
      <c r="BX522" s="4" t="s">
        <v>662</v>
      </c>
      <c r="BY522" s="4" t="s">
        <v>662</v>
      </c>
      <c r="BZ522" s="4" t="s">
        <v>662</v>
      </c>
      <c r="CA522" s="4" t="s">
        <v>662</v>
      </c>
      <c r="CB522" s="4" t="s">
        <v>662</v>
      </c>
      <c r="CC522" s="4" t="s">
        <v>662</v>
      </c>
      <c r="CD522" s="4" t="s">
        <v>662</v>
      </c>
      <c r="CE522" s="4" t="s">
        <v>662</v>
      </c>
      <c r="CF522" s="4" t="s">
        <v>662</v>
      </c>
      <c r="CG522" s="4" t="s">
        <v>662</v>
      </c>
      <c r="CH522" s="4" t="s">
        <v>662</v>
      </c>
      <c r="CI522" s="4" t="s">
        <v>662</v>
      </c>
      <c r="CJ522" s="4" t="s">
        <v>662</v>
      </c>
      <c r="CK522" s="4" t="s">
        <v>662</v>
      </c>
      <c r="CL522" s="4" t="s">
        <v>662</v>
      </c>
      <c r="CM522" s="4" t="s">
        <v>662</v>
      </c>
      <c r="CN522" s="4" t="s">
        <v>662</v>
      </c>
      <c r="CO522" s="4" t="s">
        <v>662</v>
      </c>
      <c r="CP522" s="4" t="s">
        <v>662</v>
      </c>
      <c r="CQ522" s="4" t="s">
        <v>662</v>
      </c>
      <c r="CR522" s="4" t="s">
        <v>662</v>
      </c>
      <c r="CS522" s="4" t="s">
        <v>662</v>
      </c>
      <c r="CT522" s="4" t="s">
        <v>662</v>
      </c>
      <c r="CU522" s="4" t="s">
        <v>662</v>
      </c>
      <c r="CV522" s="4" t="s">
        <v>662</v>
      </c>
      <c r="CW522" s="4" t="s">
        <v>663</v>
      </c>
      <c r="CX522" s="4" t="s">
        <v>663</v>
      </c>
      <c r="CY522" s="4" t="s">
        <v>664</v>
      </c>
      <c r="CZ522" s="4" t="s">
        <v>664</v>
      </c>
      <c r="DA522" s="4" t="s">
        <v>925</v>
      </c>
      <c r="HG522" s="39" t="s">
        <v>6690</v>
      </c>
      <c r="HH522" s="110" t="s">
        <v>76</v>
      </c>
      <c r="HI522" s="110" t="s">
        <v>6834</v>
      </c>
      <c r="HJ522" s="110" t="s">
        <v>76</v>
      </c>
      <c r="HL522" s="94" t="s">
        <v>6781</v>
      </c>
      <c r="HM522" s="2">
        <f>COUNTA(J522:HF522)</f>
        <v>96</v>
      </c>
      <c r="HN522" s="2">
        <v>36</v>
      </c>
    </row>
    <row r="523" spans="1:222" x14ac:dyDescent="0.25">
      <c r="A523" s="1">
        <v>518</v>
      </c>
      <c r="B523" s="2" t="s">
        <v>370</v>
      </c>
      <c r="C523" s="2" t="s">
        <v>371</v>
      </c>
      <c r="D523" s="2" t="s">
        <v>6386</v>
      </c>
      <c r="E523" s="2" t="s">
        <v>6387</v>
      </c>
      <c r="F523" s="17" t="s">
        <v>4834</v>
      </c>
      <c r="G523" s="17" t="s">
        <v>320</v>
      </c>
      <c r="H523" s="17" t="s">
        <v>76</v>
      </c>
      <c r="I523" s="2">
        <v>12</v>
      </c>
      <c r="J523" s="6" t="s">
        <v>6388</v>
      </c>
      <c r="K523" s="4" t="s">
        <v>6389</v>
      </c>
      <c r="L523" s="4" t="s">
        <v>6390</v>
      </c>
      <c r="M523" s="4" t="s">
        <v>6391</v>
      </c>
      <c r="N523" s="4" t="s">
        <v>4840</v>
      </c>
      <c r="O523" s="4" t="s">
        <v>4841</v>
      </c>
      <c r="P523" s="4" t="s">
        <v>6392</v>
      </c>
      <c r="Q523" s="4" t="s">
        <v>6393</v>
      </c>
      <c r="R523" s="4" t="s">
        <v>4844</v>
      </c>
      <c r="S523" s="4" t="s">
        <v>6394</v>
      </c>
      <c r="T523" s="4" t="s">
        <v>6395</v>
      </c>
      <c r="U523" s="4" t="s">
        <v>6396</v>
      </c>
      <c r="V523" s="4" t="s">
        <v>4848</v>
      </c>
      <c r="W523" s="4" t="s">
        <v>6397</v>
      </c>
      <c r="X523" s="4" t="s">
        <v>6398</v>
      </c>
      <c r="Y523" s="4" t="s">
        <v>6399</v>
      </c>
      <c r="Z523" s="4" t="s">
        <v>4852</v>
      </c>
      <c r="AA523" s="4" t="s">
        <v>4853</v>
      </c>
      <c r="AB523" s="4" t="s">
        <v>6400</v>
      </c>
      <c r="AC523" s="4" t="s">
        <v>6401</v>
      </c>
      <c r="AD523" s="4" t="s">
        <v>6402</v>
      </c>
      <c r="AE523" s="4" t="s">
        <v>6403</v>
      </c>
      <c r="AF523" s="4" t="s">
        <v>6404</v>
      </c>
      <c r="AG523" s="4" t="s">
        <v>6405</v>
      </c>
      <c r="AH523" s="4" t="s">
        <v>6406</v>
      </c>
      <c r="AI523" s="4" t="s">
        <v>6407</v>
      </c>
      <c r="AJ523" s="4" t="s">
        <v>4862</v>
      </c>
      <c r="AK523" s="4" t="s">
        <v>6408</v>
      </c>
      <c r="AL523" s="4" t="s">
        <v>6409</v>
      </c>
      <c r="AM523" s="4" t="s">
        <v>6410</v>
      </c>
      <c r="AN523" s="4" t="s">
        <v>4866</v>
      </c>
      <c r="AO523" s="4" t="s">
        <v>6411</v>
      </c>
      <c r="AP523" s="4" t="s">
        <v>6412</v>
      </c>
      <c r="AQ523" s="4" t="s">
        <v>6413</v>
      </c>
      <c r="AR523" s="4" t="s">
        <v>6414</v>
      </c>
      <c r="AS523" s="4" t="s">
        <v>4871</v>
      </c>
      <c r="AT523" s="4" t="s">
        <v>6415</v>
      </c>
      <c r="AU523" s="4" t="s">
        <v>6416</v>
      </c>
      <c r="AV523" s="4" t="s">
        <v>6417</v>
      </c>
      <c r="AW523" s="4" t="s">
        <v>6418</v>
      </c>
      <c r="AX523" s="4" t="s">
        <v>6419</v>
      </c>
      <c r="AY523" s="4" t="s">
        <v>6420</v>
      </c>
      <c r="AZ523" s="4" t="s">
        <v>137</v>
      </c>
      <c r="HG523" s="39" t="s">
        <v>6690</v>
      </c>
      <c r="HH523" s="110" t="s">
        <v>6816</v>
      </c>
      <c r="HI523" s="110" t="s">
        <v>6849</v>
      </c>
      <c r="HJ523" s="110" t="s">
        <v>76</v>
      </c>
      <c r="HM523" s="2">
        <f>COUNTA(J523:HF523)</f>
        <v>43</v>
      </c>
      <c r="HN523" s="2">
        <v>36</v>
      </c>
    </row>
    <row r="524" spans="1:222" x14ac:dyDescent="0.25">
      <c r="A524" s="1">
        <v>210</v>
      </c>
      <c r="B524" s="2" t="s">
        <v>644</v>
      </c>
      <c r="C524" s="2" t="s">
        <v>645</v>
      </c>
      <c r="D524" s="2" t="s">
        <v>2533</v>
      </c>
      <c r="E524" s="2" t="s">
        <v>2534</v>
      </c>
      <c r="F524" s="17" t="s">
        <v>2665</v>
      </c>
      <c r="G524" s="17" t="s">
        <v>252</v>
      </c>
      <c r="H524" s="17" t="s">
        <v>76</v>
      </c>
      <c r="I524" s="2">
        <v>12</v>
      </c>
      <c r="J524" s="6" t="s">
        <v>649</v>
      </c>
      <c r="K524" s="4" t="s">
        <v>924</v>
      </c>
      <c r="L524" s="4" t="s">
        <v>650</v>
      </c>
      <c r="M524" s="4" t="s">
        <v>650</v>
      </c>
      <c r="N524" s="4" t="s">
        <v>650</v>
      </c>
      <c r="O524" s="4" t="s">
        <v>650</v>
      </c>
      <c r="P524" s="4" t="s">
        <v>650</v>
      </c>
      <c r="Q524" s="4" t="s">
        <v>651</v>
      </c>
      <c r="R524" s="4" t="s">
        <v>651</v>
      </c>
      <c r="S524" s="4" t="s">
        <v>651</v>
      </c>
      <c r="T524" s="4" t="s">
        <v>651</v>
      </c>
      <c r="U524" s="4" t="s">
        <v>651</v>
      </c>
      <c r="V524" s="4" t="s">
        <v>651</v>
      </c>
      <c r="W524" s="4" t="s">
        <v>651</v>
      </c>
      <c r="X524" s="4" t="s">
        <v>651</v>
      </c>
      <c r="Y524" s="4" t="s">
        <v>651</v>
      </c>
      <c r="Z524" s="4" t="s">
        <v>652</v>
      </c>
      <c r="AA524" s="4" t="s">
        <v>652</v>
      </c>
      <c r="AB524" s="4" t="s">
        <v>652</v>
      </c>
      <c r="AC524" s="4" t="s">
        <v>653</v>
      </c>
      <c r="AD524" s="4" t="s">
        <v>654</v>
      </c>
      <c r="AE524" s="4" t="s">
        <v>655</v>
      </c>
      <c r="AF524" s="4" t="s">
        <v>656</v>
      </c>
      <c r="AG524" s="4" t="s">
        <v>657</v>
      </c>
      <c r="AH524" s="4" t="s">
        <v>657</v>
      </c>
      <c r="AI524" s="4" t="s">
        <v>657</v>
      </c>
      <c r="AJ524" s="4" t="s">
        <v>658</v>
      </c>
      <c r="AK524" s="4" t="s">
        <v>659</v>
      </c>
      <c r="AL524" s="4" t="s">
        <v>659</v>
      </c>
      <c r="AM524" s="4" t="s">
        <v>659</v>
      </c>
      <c r="AN524" s="4" t="s">
        <v>659</v>
      </c>
      <c r="AO524" s="4" t="s">
        <v>659</v>
      </c>
      <c r="AP524" s="4" t="s">
        <v>659</v>
      </c>
      <c r="AQ524" s="4" t="s">
        <v>659</v>
      </c>
      <c r="AR524" s="4" t="s">
        <v>659</v>
      </c>
      <c r="AS524" s="4" t="s">
        <v>659</v>
      </c>
      <c r="AT524" s="4" t="s">
        <v>659</v>
      </c>
      <c r="AU524" s="4" t="s">
        <v>659</v>
      </c>
      <c r="AV524" s="4" t="s">
        <v>659</v>
      </c>
      <c r="AW524" s="4" t="s">
        <v>659</v>
      </c>
      <c r="AX524" s="4" t="s">
        <v>659</v>
      </c>
      <c r="AY524" s="4" t="s">
        <v>659</v>
      </c>
      <c r="AZ524" s="4" t="s">
        <v>659</v>
      </c>
      <c r="BA524" s="4" t="s">
        <v>659</v>
      </c>
      <c r="BB524" s="4" t="s">
        <v>659</v>
      </c>
      <c r="BC524" s="4" t="s">
        <v>660</v>
      </c>
      <c r="BD524" s="4" t="s">
        <v>661</v>
      </c>
      <c r="BE524" s="4" t="s">
        <v>662</v>
      </c>
      <c r="BF524" s="4" t="s">
        <v>662</v>
      </c>
      <c r="BG524" s="4" t="s">
        <v>662</v>
      </c>
      <c r="BH524" s="4" t="s">
        <v>662</v>
      </c>
      <c r="BI524" s="4" t="s">
        <v>662</v>
      </c>
      <c r="BJ524" s="4" t="s">
        <v>662</v>
      </c>
      <c r="BK524" s="4" t="s">
        <v>662</v>
      </c>
      <c r="BL524" s="4" t="s">
        <v>662</v>
      </c>
      <c r="BM524" s="4" t="s">
        <v>662</v>
      </c>
      <c r="BN524" s="4" t="s">
        <v>662</v>
      </c>
      <c r="BO524" s="4" t="s">
        <v>662</v>
      </c>
      <c r="BP524" s="4" t="s">
        <v>662</v>
      </c>
      <c r="BQ524" s="4" t="s">
        <v>662</v>
      </c>
      <c r="BR524" s="4" t="s">
        <v>662</v>
      </c>
      <c r="BS524" s="4" t="s">
        <v>662</v>
      </c>
      <c r="BT524" s="4" t="s">
        <v>662</v>
      </c>
      <c r="BU524" s="4" t="s">
        <v>662</v>
      </c>
      <c r="BV524" s="4" t="s">
        <v>662</v>
      </c>
      <c r="BW524" s="4" t="s">
        <v>662</v>
      </c>
      <c r="BX524" s="4" t="s">
        <v>662</v>
      </c>
      <c r="BY524" s="4" t="s">
        <v>662</v>
      </c>
      <c r="BZ524" s="4" t="s">
        <v>662</v>
      </c>
      <c r="CA524" s="4" t="s">
        <v>662</v>
      </c>
      <c r="CB524" s="4" t="s">
        <v>662</v>
      </c>
      <c r="CC524" s="4" t="s">
        <v>662</v>
      </c>
      <c r="CD524" s="4" t="s">
        <v>662</v>
      </c>
      <c r="CE524" s="4" t="s">
        <v>662</v>
      </c>
      <c r="CF524" s="4" t="s">
        <v>662</v>
      </c>
      <c r="CG524" s="4" t="s">
        <v>662</v>
      </c>
      <c r="CH524" s="4" t="s">
        <v>662</v>
      </c>
      <c r="CI524" s="4" t="s">
        <v>662</v>
      </c>
      <c r="CJ524" s="4" t="s">
        <v>662</v>
      </c>
      <c r="CK524" s="4" t="s">
        <v>662</v>
      </c>
      <c r="CL524" s="4" t="s">
        <v>662</v>
      </c>
      <c r="CM524" s="4" t="s">
        <v>662</v>
      </c>
      <c r="CN524" s="4" t="s">
        <v>662</v>
      </c>
      <c r="CO524" s="4" t="s">
        <v>662</v>
      </c>
      <c r="CP524" s="4" t="s">
        <v>662</v>
      </c>
      <c r="CQ524" s="4" t="s">
        <v>662</v>
      </c>
      <c r="CR524" s="4" t="s">
        <v>662</v>
      </c>
      <c r="CS524" s="4" t="s">
        <v>662</v>
      </c>
      <c r="CT524" s="4" t="s">
        <v>662</v>
      </c>
      <c r="CU524" s="4" t="s">
        <v>662</v>
      </c>
      <c r="CV524" s="4" t="s">
        <v>662</v>
      </c>
      <c r="CW524" s="4" t="s">
        <v>663</v>
      </c>
      <c r="CX524" s="4" t="s">
        <v>663</v>
      </c>
      <c r="CY524" s="4" t="s">
        <v>664</v>
      </c>
      <c r="CZ524" s="4" t="s">
        <v>664</v>
      </c>
      <c r="DA524" s="4" t="s">
        <v>925</v>
      </c>
      <c r="HG524" s="39" t="s">
        <v>6690</v>
      </c>
      <c r="HH524" s="110" t="s">
        <v>76</v>
      </c>
      <c r="HI524" s="110" t="s">
        <v>6834</v>
      </c>
      <c r="HJ524" s="110" t="s">
        <v>76</v>
      </c>
      <c r="HL524" s="94" t="s">
        <v>6781</v>
      </c>
      <c r="HM524" s="2">
        <f>COUNTA(J524:HF524)</f>
        <v>96</v>
      </c>
      <c r="HN524" s="2">
        <v>4</v>
      </c>
    </row>
    <row r="525" spans="1:222" x14ac:dyDescent="0.25">
      <c r="A525" s="1">
        <v>214</v>
      </c>
      <c r="B525" s="2" t="s">
        <v>644</v>
      </c>
      <c r="C525" s="2" t="s">
        <v>645</v>
      </c>
      <c r="D525" s="2" t="s">
        <v>2712</v>
      </c>
      <c r="E525" s="2" t="s">
        <v>2713</v>
      </c>
      <c r="F525" s="17" t="s">
        <v>928</v>
      </c>
      <c r="G525" s="17" t="s">
        <v>252</v>
      </c>
      <c r="H525" s="17" t="s">
        <v>76</v>
      </c>
      <c r="I525" s="2">
        <v>12</v>
      </c>
      <c r="J525" s="6" t="s">
        <v>2714</v>
      </c>
      <c r="K525" s="4" t="s">
        <v>2715</v>
      </c>
      <c r="L525" s="4" t="s">
        <v>2716</v>
      </c>
      <c r="M525" s="4" t="s">
        <v>2716</v>
      </c>
      <c r="N525" s="4" t="s">
        <v>2716</v>
      </c>
      <c r="O525" s="4" t="s">
        <v>2716</v>
      </c>
      <c r="P525" s="4" t="s">
        <v>2716</v>
      </c>
      <c r="Q525" s="4" t="s">
        <v>2717</v>
      </c>
      <c r="R525" s="4" t="s">
        <v>2717</v>
      </c>
      <c r="S525" s="4" t="s">
        <v>2718</v>
      </c>
      <c r="T525" s="4" t="s">
        <v>2719</v>
      </c>
      <c r="U525" s="4" t="s">
        <v>2717</v>
      </c>
      <c r="V525" s="4" t="s">
        <v>2717</v>
      </c>
      <c r="W525" s="4" t="s">
        <v>2720</v>
      </c>
      <c r="X525" s="4" t="s">
        <v>2717</v>
      </c>
      <c r="Y525" s="4" t="s">
        <v>2721</v>
      </c>
      <c r="Z525" s="4" t="s">
        <v>2722</v>
      </c>
      <c r="AA525" s="4" t="s">
        <v>2722</v>
      </c>
      <c r="AB525" s="4" t="s">
        <v>2723</v>
      </c>
      <c r="AC525" s="4" t="s">
        <v>2724</v>
      </c>
      <c r="AD525" s="4" t="s">
        <v>2725</v>
      </c>
      <c r="AE525" s="4" t="s">
        <v>2726</v>
      </c>
      <c r="AF525" s="4" t="s">
        <v>2727</v>
      </c>
      <c r="AG525" s="4" t="s">
        <v>2728</v>
      </c>
      <c r="AH525" s="4" t="s">
        <v>2729</v>
      </c>
      <c r="AI525" s="4" t="s">
        <v>2730</v>
      </c>
      <c r="AJ525" s="4" t="s">
        <v>2731</v>
      </c>
      <c r="AK525" s="4" t="s">
        <v>2732</v>
      </c>
      <c r="AL525" s="4" t="s">
        <v>2733</v>
      </c>
      <c r="AM525" s="4" t="s">
        <v>2732</v>
      </c>
      <c r="AN525" s="4" t="s">
        <v>2732</v>
      </c>
      <c r="AO525" s="4" t="s">
        <v>2732</v>
      </c>
      <c r="AP525" s="4" t="s">
        <v>2732</v>
      </c>
      <c r="AQ525" s="4" t="s">
        <v>2732</v>
      </c>
      <c r="AR525" s="4" t="s">
        <v>2734</v>
      </c>
      <c r="AS525" s="4" t="s">
        <v>2732</v>
      </c>
      <c r="AT525" s="4" t="s">
        <v>2732</v>
      </c>
      <c r="AU525" s="4" t="s">
        <v>2735</v>
      </c>
      <c r="AV525" s="4" t="s">
        <v>2732</v>
      </c>
      <c r="AW525" s="4" t="s">
        <v>2732</v>
      </c>
      <c r="AX525" s="4" t="s">
        <v>2732</v>
      </c>
      <c r="AY525" s="4" t="s">
        <v>2732</v>
      </c>
      <c r="AZ525" s="4" t="s">
        <v>2736</v>
      </c>
      <c r="BA525" s="4" t="s">
        <v>2737</v>
      </c>
      <c r="BB525" s="4" t="s">
        <v>2738</v>
      </c>
      <c r="BC525" s="4" t="s">
        <v>2739</v>
      </c>
      <c r="BD525" s="4" t="s">
        <v>2740</v>
      </c>
      <c r="BE525" s="4" t="s">
        <v>2741</v>
      </c>
      <c r="BF525" s="4" t="s">
        <v>2742</v>
      </c>
      <c r="BG525" s="4" t="s">
        <v>2743</v>
      </c>
      <c r="BH525" s="4" t="s">
        <v>2744</v>
      </c>
      <c r="BI525" s="4" t="s">
        <v>2745</v>
      </c>
      <c r="BJ525" s="4" t="s">
        <v>2745</v>
      </c>
      <c r="BK525" s="4" t="s">
        <v>2746</v>
      </c>
      <c r="BL525" s="4" t="s">
        <v>2745</v>
      </c>
      <c r="BM525" s="4" t="s">
        <v>2747</v>
      </c>
      <c r="BN525" s="4" t="s">
        <v>2748</v>
      </c>
      <c r="BO525" s="4" t="s">
        <v>2749</v>
      </c>
      <c r="BP525" s="4" t="s">
        <v>2745</v>
      </c>
      <c r="BQ525" s="4" t="s">
        <v>2750</v>
      </c>
      <c r="BR525" s="4" t="s">
        <v>2751</v>
      </c>
      <c r="BS525" s="4" t="s">
        <v>2745</v>
      </c>
      <c r="BT525" s="4" t="s">
        <v>2752</v>
      </c>
      <c r="BU525" s="4" t="s">
        <v>2753</v>
      </c>
      <c r="BV525" s="4" t="s">
        <v>2754</v>
      </c>
      <c r="BW525" s="4" t="s">
        <v>2745</v>
      </c>
      <c r="BX525" s="4" t="s">
        <v>2755</v>
      </c>
      <c r="BY525" s="4" t="s">
        <v>2756</v>
      </c>
      <c r="BZ525" s="4" t="s">
        <v>2757</v>
      </c>
      <c r="HG525" s="39" t="s">
        <v>6690</v>
      </c>
      <c r="HH525" s="110" t="s">
        <v>6808</v>
      </c>
      <c r="HI525" s="110" t="s">
        <v>6834</v>
      </c>
      <c r="HJ525" s="110" t="s">
        <v>76</v>
      </c>
      <c r="HM525" s="2">
        <f>COUNTA(J525:HF525)</f>
        <v>69</v>
      </c>
      <c r="HN525" s="2">
        <v>4</v>
      </c>
    </row>
    <row r="526" spans="1:222" x14ac:dyDescent="0.25">
      <c r="A526" s="1">
        <v>216</v>
      </c>
      <c r="B526" s="2" t="s">
        <v>644</v>
      </c>
      <c r="C526" s="2" t="s">
        <v>645</v>
      </c>
      <c r="D526" s="2" t="s">
        <v>2800</v>
      </c>
      <c r="E526" s="2" t="s">
        <v>2801</v>
      </c>
      <c r="F526" s="17" t="s">
        <v>912</v>
      </c>
      <c r="G526" s="17" t="s">
        <v>252</v>
      </c>
      <c r="H526" s="17" t="s">
        <v>76</v>
      </c>
      <c r="I526" s="2">
        <v>12</v>
      </c>
      <c r="J526" s="6" t="s">
        <v>2760</v>
      </c>
      <c r="K526" s="4" t="s">
        <v>2761</v>
      </c>
      <c r="L526" s="4" t="s">
        <v>2716</v>
      </c>
      <c r="M526" s="4" t="s">
        <v>2716</v>
      </c>
      <c r="N526" s="4" t="s">
        <v>2716</v>
      </c>
      <c r="O526" s="4" t="s">
        <v>2762</v>
      </c>
      <c r="P526" s="4" t="s">
        <v>2716</v>
      </c>
      <c r="Q526" s="4" t="s">
        <v>2717</v>
      </c>
      <c r="R526" s="4" t="s">
        <v>2717</v>
      </c>
      <c r="S526" s="4" t="s">
        <v>2763</v>
      </c>
      <c r="T526" s="4" t="s">
        <v>2764</v>
      </c>
      <c r="U526" s="4" t="s">
        <v>2717</v>
      </c>
      <c r="V526" s="4" t="s">
        <v>2717</v>
      </c>
      <c r="W526" s="4" t="s">
        <v>2765</v>
      </c>
      <c r="X526" s="4" t="s">
        <v>2717</v>
      </c>
      <c r="Y526" s="4" t="s">
        <v>2766</v>
      </c>
      <c r="Z526" s="4" t="s">
        <v>2767</v>
      </c>
      <c r="AA526" s="4" t="s">
        <v>2768</v>
      </c>
      <c r="AB526" s="4" t="s">
        <v>2769</v>
      </c>
      <c r="AC526" s="4" t="s">
        <v>2770</v>
      </c>
      <c r="AD526" s="4" t="s">
        <v>2771</v>
      </c>
      <c r="AE526" s="4" t="s">
        <v>2772</v>
      </c>
      <c r="AF526" s="4" t="s">
        <v>2727</v>
      </c>
      <c r="AG526" s="4" t="s">
        <v>2728</v>
      </c>
      <c r="AH526" s="4" t="s">
        <v>2773</v>
      </c>
      <c r="AI526" s="4" t="s">
        <v>2774</v>
      </c>
      <c r="AJ526" s="4" t="s">
        <v>2775</v>
      </c>
      <c r="AK526" s="4" t="s">
        <v>2732</v>
      </c>
      <c r="AL526" s="4" t="s">
        <v>2776</v>
      </c>
      <c r="AM526" s="4" t="s">
        <v>2777</v>
      </c>
      <c r="AN526" s="4" t="s">
        <v>2732</v>
      </c>
      <c r="AO526" s="4" t="s">
        <v>2732</v>
      </c>
      <c r="AP526" s="4" t="s">
        <v>2732</v>
      </c>
      <c r="AQ526" s="4" t="s">
        <v>2778</v>
      </c>
      <c r="AR526" s="4" t="s">
        <v>2732</v>
      </c>
      <c r="AS526" s="4" t="s">
        <v>2732</v>
      </c>
      <c r="AT526" s="4" t="s">
        <v>2732</v>
      </c>
      <c r="AU526" s="4" t="s">
        <v>2779</v>
      </c>
      <c r="AV526" s="4" t="s">
        <v>2732</v>
      </c>
      <c r="AW526" s="4" t="s">
        <v>2780</v>
      </c>
      <c r="AX526" s="4" t="s">
        <v>2732</v>
      </c>
      <c r="AY526" s="4" t="s">
        <v>2781</v>
      </c>
      <c r="AZ526" s="4" t="s">
        <v>2782</v>
      </c>
      <c r="BA526" s="4" t="s">
        <v>2783</v>
      </c>
      <c r="BB526" s="4" t="s">
        <v>2784</v>
      </c>
      <c r="BC526" s="4" t="s">
        <v>2739</v>
      </c>
      <c r="BD526" s="4" t="s">
        <v>2740</v>
      </c>
      <c r="BE526" s="4" t="s">
        <v>2785</v>
      </c>
      <c r="BF526" s="4" t="s">
        <v>2786</v>
      </c>
      <c r="BG526" s="4" t="s">
        <v>2787</v>
      </c>
      <c r="BH526" s="4" t="s">
        <v>2788</v>
      </c>
      <c r="BI526" s="4" t="s">
        <v>2745</v>
      </c>
      <c r="BJ526" s="4" t="s">
        <v>2789</v>
      </c>
      <c r="BK526" s="4" t="s">
        <v>2790</v>
      </c>
      <c r="BL526" s="4" t="s">
        <v>2745</v>
      </c>
      <c r="BM526" s="4" t="s">
        <v>2745</v>
      </c>
      <c r="BN526" s="4" t="s">
        <v>2791</v>
      </c>
      <c r="BO526" s="4" t="s">
        <v>2792</v>
      </c>
      <c r="BP526" s="4" t="s">
        <v>2793</v>
      </c>
      <c r="BQ526" s="4" t="s">
        <v>2794</v>
      </c>
      <c r="BR526" s="4" t="s">
        <v>2795</v>
      </c>
      <c r="BS526" s="4" t="s">
        <v>2796</v>
      </c>
      <c r="BT526" s="4" t="s">
        <v>2745</v>
      </c>
      <c r="BU526" s="4" t="s">
        <v>2745</v>
      </c>
      <c r="BV526" s="4" t="s">
        <v>2797</v>
      </c>
      <c r="BW526" s="4" t="s">
        <v>2745</v>
      </c>
      <c r="BX526" s="4" t="s">
        <v>2745</v>
      </c>
      <c r="BY526" s="4" t="s">
        <v>2798</v>
      </c>
      <c r="BZ526" s="4" t="s">
        <v>2799</v>
      </c>
      <c r="HG526" s="39" t="s">
        <v>6690</v>
      </c>
      <c r="HH526" s="110" t="s">
        <v>6811</v>
      </c>
      <c r="HI526" s="110" t="s">
        <v>6834</v>
      </c>
      <c r="HJ526" s="110" t="s">
        <v>76</v>
      </c>
      <c r="HM526" s="2">
        <f>COUNTA(J526:HF526)</f>
        <v>69</v>
      </c>
      <c r="HN526" s="2">
        <v>4</v>
      </c>
    </row>
    <row r="527" spans="1:222" x14ac:dyDescent="0.25">
      <c r="A527" s="1">
        <v>217</v>
      </c>
      <c r="B527" s="2" t="s">
        <v>644</v>
      </c>
      <c r="C527" s="2" t="s">
        <v>645</v>
      </c>
      <c r="D527" s="2" t="s">
        <v>2802</v>
      </c>
      <c r="E527" s="2" t="s">
        <v>2803</v>
      </c>
      <c r="F527" s="17" t="s">
        <v>912</v>
      </c>
      <c r="G527" s="17" t="s">
        <v>76</v>
      </c>
      <c r="H527" s="17" t="s">
        <v>1053</v>
      </c>
      <c r="I527" s="2">
        <v>12</v>
      </c>
      <c r="J527" s="6" t="s">
        <v>931</v>
      </c>
      <c r="K527" s="4" t="s">
        <v>2804</v>
      </c>
      <c r="L527" s="4" t="s">
        <v>2805</v>
      </c>
      <c r="M527" s="4" t="s">
        <v>2806</v>
      </c>
      <c r="N527" s="4" t="s">
        <v>2807</v>
      </c>
      <c r="O527" s="4" t="s">
        <v>931</v>
      </c>
      <c r="P527" s="4" t="s">
        <v>2808</v>
      </c>
      <c r="Q527" s="4" t="s">
        <v>2809</v>
      </c>
      <c r="R527" s="4" t="s">
        <v>2810</v>
      </c>
      <c r="S527" s="4" t="s">
        <v>2811</v>
      </c>
      <c r="T527" s="4" t="s">
        <v>2812</v>
      </c>
      <c r="U527" s="4" t="s">
        <v>2813</v>
      </c>
      <c r="V527" s="4" t="s">
        <v>2814</v>
      </c>
      <c r="W527" s="4" t="s">
        <v>2815</v>
      </c>
      <c r="X527" s="4" t="s">
        <v>1358</v>
      </c>
      <c r="Y527" s="4" t="s">
        <v>2816</v>
      </c>
      <c r="Z527" s="4" t="s">
        <v>2817</v>
      </c>
      <c r="AA527" s="4" t="s">
        <v>931</v>
      </c>
      <c r="AB527" s="4" t="s">
        <v>959</v>
      </c>
      <c r="AC527" s="4" t="s">
        <v>931</v>
      </c>
      <c r="AD527" s="4" t="s">
        <v>931</v>
      </c>
      <c r="AE527" s="4" t="s">
        <v>2818</v>
      </c>
      <c r="AF527" s="4" t="s">
        <v>2819</v>
      </c>
      <c r="AG527" s="4" t="s">
        <v>2820</v>
      </c>
      <c r="AH527" s="4" t="s">
        <v>931</v>
      </c>
      <c r="AI527" s="4" t="s">
        <v>998</v>
      </c>
      <c r="AJ527" s="4" t="s">
        <v>2821</v>
      </c>
      <c r="AK527" s="4" t="s">
        <v>2822</v>
      </c>
      <c r="AL527" s="4" t="s">
        <v>2823</v>
      </c>
      <c r="AM527" s="4" t="s">
        <v>2824</v>
      </c>
      <c r="AN527" s="4" t="s">
        <v>2825</v>
      </c>
      <c r="AO527" s="4" t="s">
        <v>2826</v>
      </c>
      <c r="AP527" s="4" t="s">
        <v>2827</v>
      </c>
      <c r="AQ527" s="4" t="s">
        <v>2828</v>
      </c>
      <c r="AR527" s="4" t="s">
        <v>2829</v>
      </c>
      <c r="AS527" s="4" t="s">
        <v>2830</v>
      </c>
      <c r="AT527" s="4" t="s">
        <v>931</v>
      </c>
      <c r="AU527" s="4" t="s">
        <v>931</v>
      </c>
      <c r="AV527" s="4" t="s">
        <v>2831</v>
      </c>
      <c r="AW527" s="4" t="s">
        <v>2832</v>
      </c>
      <c r="AX527" s="4" t="s">
        <v>2833</v>
      </c>
      <c r="AY527" s="4" t="s">
        <v>2834</v>
      </c>
      <c r="AZ527" s="4" t="s">
        <v>2835</v>
      </c>
      <c r="BA527" s="4" t="s">
        <v>2836</v>
      </c>
      <c r="BB527" s="4" t="s">
        <v>2837</v>
      </c>
      <c r="BC527" s="4" t="s">
        <v>2838</v>
      </c>
      <c r="BD527" s="4" t="s">
        <v>2839</v>
      </c>
      <c r="BE527" s="4" t="s">
        <v>2840</v>
      </c>
      <c r="BF527" s="4" t="s">
        <v>2841</v>
      </c>
      <c r="BG527" s="4" t="s">
        <v>2842</v>
      </c>
      <c r="BH527" s="4" t="s">
        <v>931</v>
      </c>
      <c r="BI527" s="4" t="s">
        <v>2843</v>
      </c>
      <c r="BJ527" s="4" t="s">
        <v>2844</v>
      </c>
      <c r="BK527" s="4" t="s">
        <v>931</v>
      </c>
      <c r="BL527" s="4" t="s">
        <v>2811</v>
      </c>
      <c r="BM527" s="4" t="s">
        <v>2845</v>
      </c>
      <c r="BN527" s="4" t="s">
        <v>2846</v>
      </c>
      <c r="BO527" s="4" t="s">
        <v>2847</v>
      </c>
      <c r="BP527" s="4" t="s">
        <v>2848</v>
      </c>
      <c r="BQ527" s="4" t="s">
        <v>964</v>
      </c>
      <c r="BR527" s="4" t="s">
        <v>1358</v>
      </c>
      <c r="BS527" s="4" t="s">
        <v>2849</v>
      </c>
      <c r="BT527" s="4" t="s">
        <v>2850</v>
      </c>
      <c r="BU527" s="4" t="s">
        <v>2851</v>
      </c>
      <c r="BV527" s="4" t="s">
        <v>2842</v>
      </c>
      <c r="BW527" s="4" t="s">
        <v>2852</v>
      </c>
      <c r="BX527" s="4" t="s">
        <v>2853</v>
      </c>
      <c r="BY527" s="4" t="s">
        <v>931</v>
      </c>
      <c r="BZ527" s="4" t="s">
        <v>998</v>
      </c>
      <c r="CA527" s="4" t="s">
        <v>1359</v>
      </c>
      <c r="CB527" s="4" t="s">
        <v>2854</v>
      </c>
      <c r="CC527" s="4" t="s">
        <v>2855</v>
      </c>
      <c r="CD527" s="4" t="s">
        <v>2856</v>
      </c>
      <c r="CE527" s="4" t="s">
        <v>931</v>
      </c>
      <c r="CF527" s="4" t="s">
        <v>2857</v>
      </c>
      <c r="CG527" s="4" t="s">
        <v>1359</v>
      </c>
      <c r="CH527" s="4" t="s">
        <v>2858</v>
      </c>
      <c r="CI527" s="4" t="s">
        <v>2811</v>
      </c>
      <c r="CJ527" s="4" t="s">
        <v>2859</v>
      </c>
      <c r="CK527" s="4" t="s">
        <v>2860</v>
      </c>
      <c r="CL527" s="4" t="s">
        <v>931</v>
      </c>
      <c r="CM527" s="4" t="s">
        <v>2861</v>
      </c>
      <c r="CN527" s="4" t="s">
        <v>2811</v>
      </c>
      <c r="CO527" s="4" t="s">
        <v>2862</v>
      </c>
      <c r="CP527" s="4" t="s">
        <v>1358</v>
      </c>
      <c r="CQ527" s="4" t="s">
        <v>2863</v>
      </c>
      <c r="CR527" s="4" t="s">
        <v>2864</v>
      </c>
      <c r="CS527" s="4" t="s">
        <v>2865</v>
      </c>
      <c r="CT527" s="4" t="s">
        <v>2866</v>
      </c>
      <c r="CU527" s="4" t="s">
        <v>2845</v>
      </c>
      <c r="CV527" s="4" t="s">
        <v>1358</v>
      </c>
      <c r="CW527" s="4" t="s">
        <v>2867</v>
      </c>
      <c r="CX527" s="4" t="s">
        <v>931</v>
      </c>
      <c r="CY527" s="4" t="s">
        <v>2844</v>
      </c>
      <c r="CZ527" s="4" t="s">
        <v>931</v>
      </c>
      <c r="DA527" s="4" t="s">
        <v>2868</v>
      </c>
      <c r="DB527" s="4" t="s">
        <v>2869</v>
      </c>
      <c r="DC527" s="4" t="s">
        <v>2870</v>
      </c>
      <c r="DD527" s="4" t="s">
        <v>2869</v>
      </c>
      <c r="DE527" s="4" t="s">
        <v>2871</v>
      </c>
      <c r="DF527" s="4" t="s">
        <v>2872</v>
      </c>
      <c r="DG527" s="4" t="s">
        <v>2873</v>
      </c>
      <c r="DH527" s="4" t="s">
        <v>2874</v>
      </c>
      <c r="DI527" s="4" t="s">
        <v>931</v>
      </c>
      <c r="DJ527" s="4" t="s">
        <v>931</v>
      </c>
      <c r="DK527" s="4" t="s">
        <v>2875</v>
      </c>
      <c r="DL527" s="4" t="s">
        <v>931</v>
      </c>
      <c r="DM527" s="4" t="s">
        <v>2876</v>
      </c>
      <c r="DN527" s="4" t="s">
        <v>2853</v>
      </c>
      <c r="DO527" s="4" t="s">
        <v>2877</v>
      </c>
      <c r="DP527" s="4" t="s">
        <v>2878</v>
      </c>
      <c r="DQ527" s="4" t="s">
        <v>931</v>
      </c>
      <c r="DR527" s="4" t="s">
        <v>931</v>
      </c>
      <c r="DS527" s="4" t="s">
        <v>2879</v>
      </c>
      <c r="DT527" s="4" t="s">
        <v>931</v>
      </c>
      <c r="DU527" s="4" t="s">
        <v>931</v>
      </c>
      <c r="DV527" s="4" t="s">
        <v>931</v>
      </c>
      <c r="DW527" s="4" t="s">
        <v>2880</v>
      </c>
      <c r="DX527" s="4" t="s">
        <v>2881</v>
      </c>
      <c r="DY527" s="4" t="s">
        <v>2882</v>
      </c>
      <c r="DZ527" s="4" t="s">
        <v>2883</v>
      </c>
      <c r="EA527" s="4" t="s">
        <v>931</v>
      </c>
      <c r="EB527" s="4" t="s">
        <v>2884</v>
      </c>
      <c r="EC527" s="4" t="s">
        <v>2885</v>
      </c>
      <c r="ED527" s="4" t="s">
        <v>2886</v>
      </c>
      <c r="EE527" s="4" t="s">
        <v>2887</v>
      </c>
      <c r="EF527" s="4" t="s">
        <v>931</v>
      </c>
      <c r="EG527" s="4" t="s">
        <v>2888</v>
      </c>
      <c r="EH527" s="4" t="s">
        <v>2885</v>
      </c>
      <c r="EI527" s="4" t="s">
        <v>2889</v>
      </c>
      <c r="EJ527" s="4" t="s">
        <v>2811</v>
      </c>
      <c r="EK527" s="4" t="s">
        <v>2890</v>
      </c>
      <c r="EL527" s="4" t="s">
        <v>2891</v>
      </c>
      <c r="EM527" s="4" t="s">
        <v>2892</v>
      </c>
      <c r="EN527" s="4" t="s">
        <v>2893</v>
      </c>
      <c r="EO527" s="4" t="s">
        <v>2894</v>
      </c>
      <c r="EP527" s="4" t="s">
        <v>2895</v>
      </c>
      <c r="EQ527" s="4" t="s">
        <v>2896</v>
      </c>
      <c r="ER527" s="4" t="s">
        <v>2897</v>
      </c>
      <c r="ES527" s="4" t="s">
        <v>2898</v>
      </c>
      <c r="ET527" s="4" t="s">
        <v>2899</v>
      </c>
      <c r="EU527" s="4" t="s">
        <v>2900</v>
      </c>
      <c r="EV527" s="4" t="s">
        <v>2901</v>
      </c>
      <c r="EW527" s="4" t="s">
        <v>931</v>
      </c>
      <c r="EX527" s="4" t="s">
        <v>2902</v>
      </c>
      <c r="EY527" s="4" t="s">
        <v>2903</v>
      </c>
      <c r="HG527" s="39" t="s">
        <v>6690</v>
      </c>
      <c r="HH527" s="110" t="s">
        <v>6811</v>
      </c>
      <c r="HI527" s="110" t="s">
        <v>76</v>
      </c>
      <c r="HJ527" s="110" t="s">
        <v>6911</v>
      </c>
      <c r="HM527" s="2">
        <f>COUNTA(J527:HF527)</f>
        <v>146</v>
      </c>
      <c r="HN527" s="2">
        <v>4</v>
      </c>
    </row>
    <row r="528" spans="1:222" x14ac:dyDescent="0.25">
      <c r="A528" s="1">
        <v>223</v>
      </c>
      <c r="B528" s="2" t="s">
        <v>644</v>
      </c>
      <c r="C528" s="2" t="s">
        <v>645</v>
      </c>
      <c r="D528" s="2" t="s">
        <v>3002</v>
      </c>
      <c r="E528" s="2" t="s">
        <v>3003</v>
      </c>
      <c r="F528" s="17" t="s">
        <v>3004</v>
      </c>
      <c r="G528" s="17" t="s">
        <v>76</v>
      </c>
      <c r="H528" s="17" t="s">
        <v>1053</v>
      </c>
      <c r="I528" s="2">
        <v>12</v>
      </c>
      <c r="J528" s="6" t="s">
        <v>2602</v>
      </c>
      <c r="K528" s="4" t="s">
        <v>3005</v>
      </c>
      <c r="L528" s="4" t="s">
        <v>3006</v>
      </c>
      <c r="M528" s="4" t="s">
        <v>3007</v>
      </c>
      <c r="N528" s="4" t="s">
        <v>3008</v>
      </c>
      <c r="O528" s="4" t="s">
        <v>2618</v>
      </c>
      <c r="P528" s="4" t="s">
        <v>3009</v>
      </c>
      <c r="Q528" s="4" t="s">
        <v>3010</v>
      </c>
      <c r="R528" s="4" t="s">
        <v>738</v>
      </c>
      <c r="S528" s="4" t="s">
        <v>2618</v>
      </c>
      <c r="T528" s="4" t="s">
        <v>3011</v>
      </c>
      <c r="U528" s="4" t="s">
        <v>3012</v>
      </c>
      <c r="V528" s="4" t="s">
        <v>3013</v>
      </c>
      <c r="W528" s="4" t="s">
        <v>3014</v>
      </c>
      <c r="X528" s="4" t="s">
        <v>3015</v>
      </c>
      <c r="Y528" s="4" t="s">
        <v>3016</v>
      </c>
      <c r="Z528" s="4" t="s">
        <v>3017</v>
      </c>
      <c r="AA528" s="4" t="s">
        <v>3018</v>
      </c>
      <c r="AB528" s="4" t="s">
        <v>3019</v>
      </c>
      <c r="AC528" s="4" t="s">
        <v>738</v>
      </c>
      <c r="AD528" s="4" t="s">
        <v>3020</v>
      </c>
      <c r="AE528" s="4" t="s">
        <v>3021</v>
      </c>
      <c r="AF528" s="4" t="s">
        <v>3022</v>
      </c>
      <c r="AG528" s="4" t="s">
        <v>3023</v>
      </c>
      <c r="AH528" s="4" t="s">
        <v>3024</v>
      </c>
      <c r="AI528" s="4" t="s">
        <v>2562</v>
      </c>
      <c r="AJ528" s="4" t="s">
        <v>3025</v>
      </c>
      <c r="AK528" s="4" t="s">
        <v>3026</v>
      </c>
      <c r="AL528" s="4" t="s">
        <v>3027</v>
      </c>
      <c r="AM528" s="4" t="s">
        <v>3028</v>
      </c>
      <c r="AN528" s="4" t="s">
        <v>3029</v>
      </c>
      <c r="AO528" s="4" t="s">
        <v>3030</v>
      </c>
      <c r="AP528" s="4" t="s">
        <v>3031</v>
      </c>
      <c r="AQ528" s="4" t="s">
        <v>3032</v>
      </c>
      <c r="AR528" s="4" t="s">
        <v>3033</v>
      </c>
      <c r="AS528" s="4" t="s">
        <v>3034</v>
      </c>
      <c r="AT528" s="4" t="s">
        <v>738</v>
      </c>
      <c r="AU528" s="4" t="s">
        <v>3035</v>
      </c>
      <c r="AV528" s="4" t="s">
        <v>3036</v>
      </c>
      <c r="AW528" s="4" t="s">
        <v>3037</v>
      </c>
      <c r="AX528" s="4" t="s">
        <v>3038</v>
      </c>
      <c r="AY528" s="4" t="s">
        <v>3039</v>
      </c>
      <c r="AZ528" s="4" t="s">
        <v>3040</v>
      </c>
      <c r="BA528" s="4" t="s">
        <v>3041</v>
      </c>
      <c r="BB528" s="4" t="s">
        <v>3042</v>
      </c>
      <c r="BC528" s="4" t="s">
        <v>3043</v>
      </c>
      <c r="BD528" s="4" t="s">
        <v>3044</v>
      </c>
      <c r="BE528" s="4" t="s">
        <v>3045</v>
      </c>
      <c r="BF528" s="4" t="s">
        <v>3046</v>
      </c>
      <c r="BG528" s="4" t="s">
        <v>3047</v>
      </c>
      <c r="BH528" s="4" t="s">
        <v>3048</v>
      </c>
      <c r="BI528" s="4" t="s">
        <v>3049</v>
      </c>
      <c r="BJ528" s="4" t="s">
        <v>738</v>
      </c>
      <c r="BK528" s="4" t="s">
        <v>3024</v>
      </c>
      <c r="BL528" s="4" t="s">
        <v>3050</v>
      </c>
      <c r="BM528" s="4" t="s">
        <v>3051</v>
      </c>
      <c r="BN528" s="4" t="s">
        <v>3052</v>
      </c>
      <c r="BO528" s="4" t="s">
        <v>3053</v>
      </c>
      <c r="BP528" s="4" t="s">
        <v>3054</v>
      </c>
      <c r="BQ528" s="4" t="s">
        <v>2602</v>
      </c>
      <c r="BR528" s="4" t="s">
        <v>3055</v>
      </c>
      <c r="BS528" s="4" t="s">
        <v>3056</v>
      </c>
      <c r="BT528" s="4" t="s">
        <v>3057</v>
      </c>
      <c r="BU528" s="4" t="s">
        <v>3058</v>
      </c>
      <c r="BV528" s="4" t="s">
        <v>2602</v>
      </c>
      <c r="BW528" s="4" t="s">
        <v>3059</v>
      </c>
      <c r="BX528" s="4" t="s">
        <v>3060</v>
      </c>
      <c r="BY528" s="4" t="s">
        <v>3061</v>
      </c>
      <c r="BZ528" s="4" t="s">
        <v>3062</v>
      </c>
      <c r="CA528" s="4" t="s">
        <v>730</v>
      </c>
      <c r="CB528" s="4" t="s">
        <v>3063</v>
      </c>
      <c r="CC528" s="4" t="s">
        <v>3064</v>
      </c>
      <c r="CD528" s="4" t="s">
        <v>3065</v>
      </c>
      <c r="CE528" s="4" t="s">
        <v>2602</v>
      </c>
      <c r="CF528" s="4" t="s">
        <v>3066</v>
      </c>
      <c r="CG528" s="4" t="s">
        <v>2602</v>
      </c>
      <c r="CH528" s="4" t="s">
        <v>730</v>
      </c>
      <c r="CI528" s="4" t="s">
        <v>2602</v>
      </c>
      <c r="CJ528" s="4" t="s">
        <v>3067</v>
      </c>
      <c r="CK528" s="4" t="s">
        <v>3068</v>
      </c>
      <c r="CL528" s="4" t="s">
        <v>2602</v>
      </c>
      <c r="CM528" s="4" t="s">
        <v>3069</v>
      </c>
      <c r="CN528" s="4" t="s">
        <v>2602</v>
      </c>
      <c r="CO528" s="4" t="s">
        <v>3070</v>
      </c>
      <c r="CP528" s="4" t="s">
        <v>3071</v>
      </c>
      <c r="CQ528" s="4" t="s">
        <v>739</v>
      </c>
      <c r="CR528" s="4" t="s">
        <v>3072</v>
      </c>
      <c r="CS528" s="4" t="s">
        <v>3073</v>
      </c>
      <c r="CT528" s="4" t="s">
        <v>3074</v>
      </c>
      <c r="CU528" s="4" t="s">
        <v>3075</v>
      </c>
      <c r="CV528" s="4" t="s">
        <v>3076</v>
      </c>
      <c r="CW528" s="4" t="s">
        <v>3077</v>
      </c>
      <c r="CX528" s="4" t="s">
        <v>3078</v>
      </c>
      <c r="CY528" s="4" t="s">
        <v>2602</v>
      </c>
      <c r="CZ528" s="4" t="s">
        <v>2602</v>
      </c>
      <c r="DA528" s="4" t="s">
        <v>3079</v>
      </c>
      <c r="DB528" s="4" t="s">
        <v>2602</v>
      </c>
      <c r="DC528" s="4" t="s">
        <v>3080</v>
      </c>
      <c r="DD528" s="4" t="s">
        <v>2602</v>
      </c>
      <c r="DE528" s="4" t="s">
        <v>3081</v>
      </c>
      <c r="DF528" s="4" t="s">
        <v>3082</v>
      </c>
      <c r="DG528" s="4" t="s">
        <v>3083</v>
      </c>
      <c r="DH528" s="4" t="s">
        <v>2602</v>
      </c>
      <c r="DI528" s="4" t="s">
        <v>3084</v>
      </c>
      <c r="DJ528" s="4" t="s">
        <v>2602</v>
      </c>
      <c r="DK528" s="4" t="s">
        <v>2602</v>
      </c>
      <c r="DL528" s="4" t="s">
        <v>738</v>
      </c>
      <c r="DM528" s="4" t="s">
        <v>3085</v>
      </c>
      <c r="DN528" s="4" t="s">
        <v>3086</v>
      </c>
      <c r="HG528" s="39" t="s">
        <v>6690</v>
      </c>
      <c r="HH528" s="110" t="s">
        <v>6809</v>
      </c>
      <c r="HI528" s="110" t="s">
        <v>76</v>
      </c>
      <c r="HJ528" s="110" t="s">
        <v>6911</v>
      </c>
      <c r="HM528" s="2">
        <f>COUNTA(J528:HF528)</f>
        <v>109</v>
      </c>
      <c r="HN528" s="2">
        <v>4</v>
      </c>
    </row>
    <row r="529" spans="1:222" x14ac:dyDescent="0.25">
      <c r="A529" s="1">
        <v>224</v>
      </c>
      <c r="B529" s="2" t="s">
        <v>644</v>
      </c>
      <c r="C529" s="2" t="s">
        <v>645</v>
      </c>
      <c r="D529" s="2" t="s">
        <v>3087</v>
      </c>
      <c r="E529" s="2" t="s">
        <v>3088</v>
      </c>
      <c r="F529" s="17" t="s">
        <v>3004</v>
      </c>
      <c r="G529" s="17" t="s">
        <v>76</v>
      </c>
      <c r="H529" s="17" t="s">
        <v>1053</v>
      </c>
      <c r="I529" s="2">
        <v>12</v>
      </c>
      <c r="J529" s="6" t="s">
        <v>2602</v>
      </c>
      <c r="K529" s="4" t="s">
        <v>3005</v>
      </c>
      <c r="L529" s="4" t="s">
        <v>3006</v>
      </c>
      <c r="M529" s="4" t="s">
        <v>3007</v>
      </c>
      <c r="N529" s="4" t="s">
        <v>3008</v>
      </c>
      <c r="O529" s="4" t="s">
        <v>2618</v>
      </c>
      <c r="P529" s="4" t="s">
        <v>3009</v>
      </c>
      <c r="Q529" s="4" t="s">
        <v>3010</v>
      </c>
      <c r="R529" s="4" t="s">
        <v>738</v>
      </c>
      <c r="S529" s="4" t="s">
        <v>2618</v>
      </c>
      <c r="T529" s="4" t="s">
        <v>3011</v>
      </c>
      <c r="U529" s="4" t="s">
        <v>3012</v>
      </c>
      <c r="V529" s="4" t="s">
        <v>3013</v>
      </c>
      <c r="W529" s="4" t="s">
        <v>3014</v>
      </c>
      <c r="X529" s="4" t="s">
        <v>3015</v>
      </c>
      <c r="Y529" s="4" t="s">
        <v>3016</v>
      </c>
      <c r="Z529" s="4" t="s">
        <v>3017</v>
      </c>
      <c r="AA529" s="4" t="s">
        <v>3018</v>
      </c>
      <c r="AB529" s="4" t="s">
        <v>3019</v>
      </c>
      <c r="AC529" s="4" t="s">
        <v>738</v>
      </c>
      <c r="AD529" s="4" t="s">
        <v>3020</v>
      </c>
      <c r="AE529" s="4" t="s">
        <v>3021</v>
      </c>
      <c r="AF529" s="4" t="s">
        <v>3022</v>
      </c>
      <c r="AG529" s="4" t="s">
        <v>3023</v>
      </c>
      <c r="AH529" s="4" t="s">
        <v>3024</v>
      </c>
      <c r="AI529" s="4" t="s">
        <v>2562</v>
      </c>
      <c r="AJ529" s="4" t="s">
        <v>3025</v>
      </c>
      <c r="AK529" s="4" t="s">
        <v>3026</v>
      </c>
      <c r="AL529" s="4" t="s">
        <v>3027</v>
      </c>
      <c r="AM529" s="4" t="s">
        <v>3028</v>
      </c>
      <c r="AN529" s="4" t="s">
        <v>3029</v>
      </c>
      <c r="AO529" s="4" t="s">
        <v>3030</v>
      </c>
      <c r="AP529" s="4" t="s">
        <v>3031</v>
      </c>
      <c r="AQ529" s="4" t="s">
        <v>3032</v>
      </c>
      <c r="AR529" s="4" t="s">
        <v>3033</v>
      </c>
      <c r="AS529" s="4" t="s">
        <v>3034</v>
      </c>
      <c r="AT529" s="4" t="s">
        <v>738</v>
      </c>
      <c r="AU529" s="4" t="s">
        <v>3035</v>
      </c>
      <c r="AV529" s="4" t="s">
        <v>3036</v>
      </c>
      <c r="AW529" s="4" t="s">
        <v>3037</v>
      </c>
      <c r="AX529" s="4" t="s">
        <v>3038</v>
      </c>
      <c r="AY529" s="4" t="s">
        <v>3039</v>
      </c>
      <c r="AZ529" s="4" t="s">
        <v>3040</v>
      </c>
      <c r="BA529" s="4" t="s">
        <v>3041</v>
      </c>
      <c r="BB529" s="4" t="s">
        <v>3042</v>
      </c>
      <c r="BC529" s="4" t="s">
        <v>3043</v>
      </c>
      <c r="BD529" s="4" t="s">
        <v>3044</v>
      </c>
      <c r="BE529" s="4" t="s">
        <v>3045</v>
      </c>
      <c r="BF529" s="4" t="s">
        <v>3046</v>
      </c>
      <c r="BG529" s="4" t="s">
        <v>3047</v>
      </c>
      <c r="BH529" s="4" t="s">
        <v>3048</v>
      </c>
      <c r="BI529" s="4" t="s">
        <v>3049</v>
      </c>
      <c r="BJ529" s="4" t="s">
        <v>738</v>
      </c>
      <c r="BK529" s="4" t="s">
        <v>3024</v>
      </c>
      <c r="BL529" s="4" t="s">
        <v>3050</v>
      </c>
      <c r="BM529" s="4" t="s">
        <v>3051</v>
      </c>
      <c r="BN529" s="4" t="s">
        <v>3052</v>
      </c>
      <c r="BO529" s="4" t="s">
        <v>3053</v>
      </c>
      <c r="BP529" s="4" t="s">
        <v>3054</v>
      </c>
      <c r="BQ529" s="4" t="s">
        <v>2602</v>
      </c>
      <c r="BR529" s="4" t="s">
        <v>3055</v>
      </c>
      <c r="BS529" s="4" t="s">
        <v>3056</v>
      </c>
      <c r="BT529" s="4" t="s">
        <v>3057</v>
      </c>
      <c r="BU529" s="4" t="s">
        <v>3058</v>
      </c>
      <c r="BV529" s="4" t="s">
        <v>2602</v>
      </c>
      <c r="BW529" s="4" t="s">
        <v>3059</v>
      </c>
      <c r="BX529" s="4" t="s">
        <v>3060</v>
      </c>
      <c r="BY529" s="4" t="s">
        <v>3061</v>
      </c>
      <c r="BZ529" s="4" t="s">
        <v>3062</v>
      </c>
      <c r="CA529" s="4" t="s">
        <v>730</v>
      </c>
      <c r="CB529" s="4" t="s">
        <v>3063</v>
      </c>
      <c r="CC529" s="4" t="s">
        <v>3064</v>
      </c>
      <c r="CD529" s="4" t="s">
        <v>3065</v>
      </c>
      <c r="CE529" s="4" t="s">
        <v>2602</v>
      </c>
      <c r="CF529" s="4" t="s">
        <v>3066</v>
      </c>
      <c r="CG529" s="4" t="s">
        <v>2602</v>
      </c>
      <c r="CH529" s="4" t="s">
        <v>730</v>
      </c>
      <c r="CI529" s="4" t="s">
        <v>2602</v>
      </c>
      <c r="CJ529" s="4" t="s">
        <v>3067</v>
      </c>
      <c r="CK529" s="4" t="s">
        <v>3068</v>
      </c>
      <c r="CL529" s="4" t="s">
        <v>2602</v>
      </c>
      <c r="CM529" s="4" t="s">
        <v>3069</v>
      </c>
      <c r="CN529" s="4" t="s">
        <v>2602</v>
      </c>
      <c r="CO529" s="4" t="s">
        <v>3070</v>
      </c>
      <c r="CP529" s="4" t="s">
        <v>3071</v>
      </c>
      <c r="CQ529" s="4" t="s">
        <v>739</v>
      </c>
      <c r="CR529" s="4" t="s">
        <v>3072</v>
      </c>
      <c r="CS529" s="4" t="s">
        <v>3073</v>
      </c>
      <c r="CT529" s="4" t="s">
        <v>3074</v>
      </c>
      <c r="CU529" s="4" t="s">
        <v>3075</v>
      </c>
      <c r="CV529" s="4" t="s">
        <v>3076</v>
      </c>
      <c r="CW529" s="4" t="s">
        <v>3077</v>
      </c>
      <c r="CX529" s="4" t="s">
        <v>3078</v>
      </c>
      <c r="CY529" s="4" t="s">
        <v>2602</v>
      </c>
      <c r="CZ529" s="4" t="s">
        <v>2602</v>
      </c>
      <c r="DA529" s="4" t="s">
        <v>3079</v>
      </c>
      <c r="DB529" s="4" t="s">
        <v>2602</v>
      </c>
      <c r="DC529" s="4" t="s">
        <v>3080</v>
      </c>
      <c r="DD529" s="4" t="s">
        <v>2602</v>
      </c>
      <c r="DE529" s="4" t="s">
        <v>3081</v>
      </c>
      <c r="DF529" s="4" t="s">
        <v>3082</v>
      </c>
      <c r="DG529" s="4" t="s">
        <v>3083</v>
      </c>
      <c r="DH529" s="4" t="s">
        <v>2602</v>
      </c>
      <c r="DI529" s="4" t="s">
        <v>3084</v>
      </c>
      <c r="DJ529" s="4" t="s">
        <v>2602</v>
      </c>
      <c r="DK529" s="4" t="s">
        <v>2602</v>
      </c>
      <c r="DL529" s="4" t="s">
        <v>738</v>
      </c>
      <c r="DM529" s="4" t="s">
        <v>3085</v>
      </c>
      <c r="DN529" s="4" t="s">
        <v>3086</v>
      </c>
      <c r="HG529" s="39" t="s">
        <v>6690</v>
      </c>
      <c r="HH529" s="110" t="s">
        <v>6809</v>
      </c>
      <c r="HI529" s="110" t="s">
        <v>76</v>
      </c>
      <c r="HJ529" s="110" t="s">
        <v>6911</v>
      </c>
      <c r="HM529" s="2">
        <f>COUNTA(J529:HF529)</f>
        <v>109</v>
      </c>
      <c r="HN529" s="2">
        <v>4</v>
      </c>
    </row>
    <row r="530" spans="1:222" x14ac:dyDescent="0.25">
      <c r="A530" s="1">
        <v>384</v>
      </c>
      <c r="B530" s="2" t="s">
        <v>644</v>
      </c>
      <c r="C530" s="2" t="s">
        <v>645</v>
      </c>
      <c r="D530" s="2" t="s">
        <v>4931</v>
      </c>
      <c r="E530" s="2" t="s">
        <v>4932</v>
      </c>
      <c r="F530" s="17" t="s">
        <v>4933</v>
      </c>
      <c r="G530" s="17" t="s">
        <v>76</v>
      </c>
      <c r="H530" s="17" t="s">
        <v>1053</v>
      </c>
      <c r="I530" s="2">
        <v>12</v>
      </c>
      <c r="J530" s="6" t="s">
        <v>2602</v>
      </c>
      <c r="K530" s="4" t="s">
        <v>4934</v>
      </c>
      <c r="L530" s="4" t="s">
        <v>4935</v>
      </c>
      <c r="M530" s="4" t="s">
        <v>4936</v>
      </c>
      <c r="N530" s="4" t="s">
        <v>4937</v>
      </c>
      <c r="O530" s="4" t="s">
        <v>738</v>
      </c>
      <c r="P530" s="4" t="s">
        <v>4938</v>
      </c>
      <c r="Q530" s="4" t="s">
        <v>4939</v>
      </c>
      <c r="R530" s="4" t="s">
        <v>4940</v>
      </c>
      <c r="S530" s="4" t="s">
        <v>4941</v>
      </c>
      <c r="T530" s="4" t="s">
        <v>4942</v>
      </c>
      <c r="U530" s="4" t="s">
        <v>4943</v>
      </c>
      <c r="V530" s="4" t="s">
        <v>4944</v>
      </c>
      <c r="W530" s="4" t="s">
        <v>4945</v>
      </c>
      <c r="X530" s="4" t="s">
        <v>3075</v>
      </c>
      <c r="Y530" s="4" t="s">
        <v>4946</v>
      </c>
      <c r="Z530" s="4" t="s">
        <v>4947</v>
      </c>
      <c r="AA530" s="4" t="s">
        <v>730</v>
      </c>
      <c r="AB530" s="4" t="s">
        <v>4948</v>
      </c>
      <c r="AC530" s="4" t="s">
        <v>738</v>
      </c>
      <c r="AD530" s="4" t="s">
        <v>730</v>
      </c>
      <c r="AE530" s="4" t="s">
        <v>4949</v>
      </c>
      <c r="AF530" s="4" t="s">
        <v>4950</v>
      </c>
      <c r="AG530" s="4" t="s">
        <v>4951</v>
      </c>
      <c r="AH530" s="4" t="s">
        <v>738</v>
      </c>
      <c r="AI530" s="4" t="s">
        <v>4952</v>
      </c>
      <c r="AJ530" s="4" t="s">
        <v>4953</v>
      </c>
      <c r="AK530" s="4" t="s">
        <v>4954</v>
      </c>
      <c r="AL530" s="4" t="s">
        <v>4955</v>
      </c>
      <c r="AM530" s="4" t="s">
        <v>4956</v>
      </c>
      <c r="AN530" s="4" t="s">
        <v>4957</v>
      </c>
      <c r="AO530" s="4" t="s">
        <v>4958</v>
      </c>
      <c r="AP530" s="4" t="s">
        <v>4959</v>
      </c>
      <c r="AQ530" s="4" t="s">
        <v>4960</v>
      </c>
      <c r="AR530" s="4" t="s">
        <v>4961</v>
      </c>
      <c r="AS530" s="4" t="s">
        <v>4962</v>
      </c>
      <c r="AT530" s="4" t="s">
        <v>738</v>
      </c>
      <c r="AU530" s="4" t="s">
        <v>739</v>
      </c>
      <c r="AV530" s="4" t="s">
        <v>4963</v>
      </c>
      <c r="AW530" s="4" t="s">
        <v>4964</v>
      </c>
      <c r="AX530" s="4" t="s">
        <v>4965</v>
      </c>
      <c r="AY530" s="4" t="s">
        <v>4966</v>
      </c>
      <c r="AZ530" s="4" t="s">
        <v>4967</v>
      </c>
      <c r="BA530" s="4" t="s">
        <v>4968</v>
      </c>
      <c r="BB530" s="4" t="s">
        <v>4969</v>
      </c>
      <c r="BC530" s="4" t="s">
        <v>4970</v>
      </c>
      <c r="BD530" s="4" t="s">
        <v>4971</v>
      </c>
      <c r="BE530" s="4" t="s">
        <v>4972</v>
      </c>
      <c r="BF530" s="4" t="s">
        <v>4973</v>
      </c>
      <c r="BG530" s="4" t="s">
        <v>4974</v>
      </c>
      <c r="BH530" s="4" t="s">
        <v>2602</v>
      </c>
      <c r="BI530" s="4" t="s">
        <v>4975</v>
      </c>
      <c r="BJ530" s="4" t="s">
        <v>4976</v>
      </c>
      <c r="BK530" s="4" t="s">
        <v>738</v>
      </c>
      <c r="BL530" s="4" t="s">
        <v>4977</v>
      </c>
      <c r="BM530" s="4" t="s">
        <v>4978</v>
      </c>
      <c r="BN530" s="4" t="s">
        <v>4979</v>
      </c>
      <c r="BO530" s="4" t="s">
        <v>4980</v>
      </c>
      <c r="BP530" s="4" t="s">
        <v>4981</v>
      </c>
      <c r="BQ530" s="4" t="s">
        <v>4982</v>
      </c>
      <c r="BR530" s="4" t="s">
        <v>4983</v>
      </c>
      <c r="BS530" s="4" t="s">
        <v>4984</v>
      </c>
      <c r="BT530" s="4" t="s">
        <v>4985</v>
      </c>
      <c r="BU530" s="4" t="s">
        <v>4986</v>
      </c>
      <c r="BV530" s="4" t="s">
        <v>4987</v>
      </c>
      <c r="BW530" s="4" t="s">
        <v>4988</v>
      </c>
      <c r="BX530" s="4" t="s">
        <v>4989</v>
      </c>
      <c r="BY530" s="4" t="s">
        <v>2602</v>
      </c>
      <c r="BZ530" s="4" t="s">
        <v>4990</v>
      </c>
      <c r="CA530" s="4" t="s">
        <v>4991</v>
      </c>
      <c r="CB530" s="4" t="s">
        <v>4992</v>
      </c>
      <c r="CC530" s="4" t="s">
        <v>4993</v>
      </c>
      <c r="CD530" s="4" t="s">
        <v>4994</v>
      </c>
      <c r="CE530" s="4" t="s">
        <v>2602</v>
      </c>
      <c r="CF530" s="4" t="s">
        <v>4995</v>
      </c>
      <c r="CG530" s="4" t="s">
        <v>1921</v>
      </c>
      <c r="CH530" s="4" t="s">
        <v>4996</v>
      </c>
      <c r="CI530" s="4" t="s">
        <v>3048</v>
      </c>
      <c r="CJ530" s="4" t="s">
        <v>4997</v>
      </c>
      <c r="CK530" s="4" t="s">
        <v>4998</v>
      </c>
      <c r="CL530" s="4" t="s">
        <v>2602</v>
      </c>
      <c r="CM530" s="4" t="s">
        <v>4999</v>
      </c>
      <c r="CN530" s="4" t="s">
        <v>3048</v>
      </c>
      <c r="CO530" s="4" t="s">
        <v>5000</v>
      </c>
      <c r="CP530" s="4" t="s">
        <v>5001</v>
      </c>
      <c r="CQ530" s="4" t="s">
        <v>5002</v>
      </c>
      <c r="CR530" s="4" t="s">
        <v>5003</v>
      </c>
      <c r="CS530" s="4" t="s">
        <v>5004</v>
      </c>
      <c r="CT530" s="4" t="s">
        <v>5005</v>
      </c>
      <c r="CU530" s="4" t="s">
        <v>5006</v>
      </c>
      <c r="CV530" s="4" t="s">
        <v>4983</v>
      </c>
      <c r="CW530" s="4" t="s">
        <v>5007</v>
      </c>
      <c r="CX530" s="4" t="s">
        <v>5008</v>
      </c>
      <c r="CY530" s="4" t="s">
        <v>5009</v>
      </c>
      <c r="CZ530" s="4" t="s">
        <v>2602</v>
      </c>
      <c r="DA530" s="4" t="s">
        <v>5010</v>
      </c>
      <c r="DB530" s="4" t="s">
        <v>5011</v>
      </c>
      <c r="DC530" s="4" t="s">
        <v>5012</v>
      </c>
      <c r="DD530" s="4" t="s">
        <v>5011</v>
      </c>
      <c r="DE530" s="4" t="s">
        <v>5013</v>
      </c>
      <c r="DF530" s="4" t="s">
        <v>5014</v>
      </c>
      <c r="DG530" s="4" t="s">
        <v>5015</v>
      </c>
      <c r="DH530" s="4" t="s">
        <v>5016</v>
      </c>
      <c r="DI530" s="4" t="s">
        <v>738</v>
      </c>
      <c r="DJ530" s="4" t="s">
        <v>2602</v>
      </c>
      <c r="DK530" s="4" t="s">
        <v>5017</v>
      </c>
      <c r="DL530" s="4" t="s">
        <v>738</v>
      </c>
      <c r="DM530" s="4" t="s">
        <v>5018</v>
      </c>
      <c r="DN530" s="4" t="s">
        <v>5019</v>
      </c>
      <c r="DO530" s="4" t="s">
        <v>5020</v>
      </c>
      <c r="HG530" s="39" t="s">
        <v>6690</v>
      </c>
      <c r="HH530" s="110" t="s">
        <v>6817</v>
      </c>
      <c r="HI530" s="110" t="s">
        <v>76</v>
      </c>
      <c r="HJ530" s="110" t="s">
        <v>6911</v>
      </c>
      <c r="HM530" s="2">
        <f>COUNTA(J530:HF530)</f>
        <v>110</v>
      </c>
      <c r="HN530" s="2">
        <v>4</v>
      </c>
    </row>
    <row r="531" spans="1:222" x14ac:dyDescent="0.25">
      <c r="A531" s="1">
        <v>453</v>
      </c>
      <c r="B531" s="2" t="s">
        <v>644</v>
      </c>
      <c r="C531" s="2" t="s">
        <v>645</v>
      </c>
      <c r="D531" s="2" t="s">
        <v>5820</v>
      </c>
      <c r="E531" s="2" t="s">
        <v>5821</v>
      </c>
      <c r="F531" s="17" t="s">
        <v>928</v>
      </c>
      <c r="G531" s="17" t="s">
        <v>76</v>
      </c>
      <c r="H531" s="17" t="s">
        <v>1053</v>
      </c>
      <c r="I531" s="2">
        <v>12</v>
      </c>
      <c r="J531" s="6" t="s">
        <v>931</v>
      </c>
      <c r="K531" s="4" t="s">
        <v>4911</v>
      </c>
      <c r="L531" s="4" t="s">
        <v>5733</v>
      </c>
      <c r="M531" s="4" t="s">
        <v>5734</v>
      </c>
      <c r="N531" s="4" t="s">
        <v>5735</v>
      </c>
      <c r="O531" s="4" t="s">
        <v>1360</v>
      </c>
      <c r="P531" s="4" t="s">
        <v>5736</v>
      </c>
      <c r="Q531" s="4" t="s">
        <v>5737</v>
      </c>
      <c r="R531" s="4" t="s">
        <v>931</v>
      </c>
      <c r="S531" s="4" t="s">
        <v>1360</v>
      </c>
      <c r="T531" s="4" t="s">
        <v>5738</v>
      </c>
      <c r="U531" s="4" t="s">
        <v>5739</v>
      </c>
      <c r="V531" s="4" t="s">
        <v>5740</v>
      </c>
      <c r="W531" s="4" t="s">
        <v>5741</v>
      </c>
      <c r="X531" s="4" t="s">
        <v>5742</v>
      </c>
      <c r="Y531" s="4" t="s">
        <v>5743</v>
      </c>
      <c r="Z531" s="4" t="s">
        <v>5744</v>
      </c>
      <c r="AA531" s="4" t="s">
        <v>5745</v>
      </c>
      <c r="AB531" s="4" t="s">
        <v>5746</v>
      </c>
      <c r="AC531" s="4" t="s">
        <v>931</v>
      </c>
      <c r="AD531" s="4" t="s">
        <v>5747</v>
      </c>
      <c r="AE531" s="4" t="s">
        <v>5748</v>
      </c>
      <c r="AF531" s="4" t="s">
        <v>5749</v>
      </c>
      <c r="AG531" s="4" t="s">
        <v>5750</v>
      </c>
      <c r="AH531" s="4" t="s">
        <v>2885</v>
      </c>
      <c r="AI531" s="4" t="s">
        <v>4569</v>
      </c>
      <c r="AJ531" s="4" t="s">
        <v>2844</v>
      </c>
      <c r="AK531" s="4" t="s">
        <v>5751</v>
      </c>
      <c r="AL531" s="4" t="s">
        <v>5752</v>
      </c>
      <c r="AM531" s="4" t="s">
        <v>2853</v>
      </c>
      <c r="AN531" s="4" t="s">
        <v>5753</v>
      </c>
      <c r="AO531" s="4" t="s">
        <v>5754</v>
      </c>
      <c r="AP531" s="4" t="s">
        <v>2885</v>
      </c>
      <c r="AQ531" s="4" t="s">
        <v>5755</v>
      </c>
      <c r="AR531" s="4" t="s">
        <v>5756</v>
      </c>
      <c r="AS531" s="4" t="s">
        <v>5757</v>
      </c>
      <c r="AT531" s="4" t="s">
        <v>931</v>
      </c>
      <c r="AU531" s="4" t="s">
        <v>2834</v>
      </c>
      <c r="AV531" s="4" t="s">
        <v>5758</v>
      </c>
      <c r="AW531" s="4" t="s">
        <v>5759</v>
      </c>
      <c r="AX531" s="4" t="s">
        <v>5760</v>
      </c>
      <c r="AY531" s="4" t="s">
        <v>4919</v>
      </c>
      <c r="AZ531" s="4" t="s">
        <v>5761</v>
      </c>
      <c r="BA531" s="4" t="s">
        <v>5762</v>
      </c>
      <c r="BB531" s="4" t="s">
        <v>5763</v>
      </c>
      <c r="BC531" s="4" t="s">
        <v>5764</v>
      </c>
      <c r="BD531" s="4" t="s">
        <v>5765</v>
      </c>
      <c r="BE531" s="4" t="s">
        <v>5766</v>
      </c>
      <c r="BF531" s="4" t="s">
        <v>5767</v>
      </c>
      <c r="BG531" s="4" t="s">
        <v>2869</v>
      </c>
      <c r="BH531" s="4" t="s">
        <v>2811</v>
      </c>
      <c r="BI531" s="4" t="s">
        <v>5768</v>
      </c>
      <c r="BJ531" s="4" t="s">
        <v>931</v>
      </c>
      <c r="BK531" s="4" t="s">
        <v>2885</v>
      </c>
      <c r="BL531" s="4" t="s">
        <v>4555</v>
      </c>
      <c r="BM531" s="4" t="s">
        <v>4922</v>
      </c>
      <c r="BN531" s="4" t="s">
        <v>5769</v>
      </c>
      <c r="BO531" s="4" t="s">
        <v>5770</v>
      </c>
      <c r="BP531" s="4" t="s">
        <v>5771</v>
      </c>
      <c r="BQ531" s="4" t="s">
        <v>931</v>
      </c>
      <c r="BR531" s="4" t="s">
        <v>5772</v>
      </c>
      <c r="BS531" s="4" t="s">
        <v>5773</v>
      </c>
      <c r="BT531" s="4" t="s">
        <v>5774</v>
      </c>
      <c r="BU531" s="4" t="s">
        <v>5775</v>
      </c>
      <c r="BV531" s="4" t="s">
        <v>931</v>
      </c>
      <c r="BW531" s="4" t="s">
        <v>5776</v>
      </c>
      <c r="BX531" s="4" t="s">
        <v>2824</v>
      </c>
      <c r="BY531" s="4" t="s">
        <v>4904</v>
      </c>
      <c r="BZ531" s="4" t="s">
        <v>5777</v>
      </c>
      <c r="CA531" s="4" t="s">
        <v>931</v>
      </c>
      <c r="CB531" s="4" t="s">
        <v>5778</v>
      </c>
      <c r="CC531" s="4" t="s">
        <v>4927</v>
      </c>
      <c r="CD531" s="4" t="s">
        <v>5779</v>
      </c>
      <c r="CE531" s="4" t="s">
        <v>931</v>
      </c>
      <c r="CF531" s="4" t="s">
        <v>5780</v>
      </c>
      <c r="CG531" s="4" t="s">
        <v>931</v>
      </c>
      <c r="CH531" s="4" t="s">
        <v>931</v>
      </c>
      <c r="CI531" s="4" t="s">
        <v>931</v>
      </c>
      <c r="CJ531" s="4" t="s">
        <v>5781</v>
      </c>
      <c r="CK531" s="4" t="s">
        <v>5782</v>
      </c>
      <c r="CL531" s="4" t="s">
        <v>931</v>
      </c>
      <c r="CM531" s="4" t="s">
        <v>5783</v>
      </c>
      <c r="CN531" s="4" t="s">
        <v>931</v>
      </c>
      <c r="CO531" s="4" t="s">
        <v>5784</v>
      </c>
      <c r="CP531" s="4" t="s">
        <v>5785</v>
      </c>
      <c r="CQ531" s="4" t="s">
        <v>931</v>
      </c>
      <c r="CR531" s="4" t="s">
        <v>5786</v>
      </c>
      <c r="CS531" s="4" t="s">
        <v>5787</v>
      </c>
      <c r="CT531" s="4" t="s">
        <v>5788</v>
      </c>
      <c r="CU531" s="4" t="s">
        <v>1358</v>
      </c>
      <c r="CV531" s="4" t="s">
        <v>1360</v>
      </c>
      <c r="CW531" s="4" t="s">
        <v>5789</v>
      </c>
      <c r="CX531" s="4" t="s">
        <v>5790</v>
      </c>
      <c r="CY531" s="4" t="s">
        <v>931</v>
      </c>
      <c r="CZ531" s="4" t="s">
        <v>931</v>
      </c>
      <c r="DA531" s="4" t="s">
        <v>5791</v>
      </c>
      <c r="DB531" s="4" t="s">
        <v>931</v>
      </c>
      <c r="DC531" s="4" t="s">
        <v>5792</v>
      </c>
      <c r="DD531" s="4" t="s">
        <v>931</v>
      </c>
      <c r="DE531" s="4" t="s">
        <v>2841</v>
      </c>
      <c r="DF531" s="4" t="s">
        <v>5793</v>
      </c>
      <c r="DG531" s="4" t="s">
        <v>5794</v>
      </c>
      <c r="DH531" s="4" t="s">
        <v>931</v>
      </c>
      <c r="DI531" s="4" t="s">
        <v>2841</v>
      </c>
      <c r="DJ531" s="4" t="s">
        <v>931</v>
      </c>
      <c r="DK531" s="4" t="s">
        <v>931</v>
      </c>
      <c r="DL531" s="4" t="s">
        <v>931</v>
      </c>
      <c r="DM531" s="4" t="s">
        <v>5795</v>
      </c>
      <c r="DN531" s="4" t="s">
        <v>5796</v>
      </c>
      <c r="DO531" s="4" t="s">
        <v>5797</v>
      </c>
      <c r="DP531" s="4" t="s">
        <v>5798</v>
      </c>
      <c r="DQ531" s="4" t="s">
        <v>931</v>
      </c>
      <c r="DR531" s="4" t="s">
        <v>5799</v>
      </c>
      <c r="DS531" s="4" t="s">
        <v>2898</v>
      </c>
      <c r="DT531" s="4" t="s">
        <v>2844</v>
      </c>
      <c r="DU531" s="4" t="s">
        <v>931</v>
      </c>
      <c r="DV531" s="4" t="s">
        <v>931</v>
      </c>
      <c r="DW531" s="4" t="s">
        <v>5800</v>
      </c>
      <c r="DX531" s="4" t="s">
        <v>5801</v>
      </c>
      <c r="DY531" s="4" t="s">
        <v>5802</v>
      </c>
      <c r="DZ531" s="4" t="s">
        <v>5803</v>
      </c>
      <c r="EA531" s="4" t="s">
        <v>5804</v>
      </c>
      <c r="EB531" s="4" t="s">
        <v>998</v>
      </c>
      <c r="EC531" s="4" t="s">
        <v>5805</v>
      </c>
      <c r="ED531" s="4" t="s">
        <v>4472</v>
      </c>
      <c r="EE531" s="4" t="s">
        <v>5747</v>
      </c>
      <c r="EF531" s="4" t="s">
        <v>5806</v>
      </c>
      <c r="EG531" s="4" t="s">
        <v>5807</v>
      </c>
      <c r="EH531" s="4" t="s">
        <v>931</v>
      </c>
      <c r="EI531" s="4" t="s">
        <v>5808</v>
      </c>
      <c r="EJ531" s="4" t="s">
        <v>2811</v>
      </c>
      <c r="EK531" s="4" t="s">
        <v>5809</v>
      </c>
      <c r="EL531" s="4" t="s">
        <v>5810</v>
      </c>
      <c r="EM531" s="4" t="s">
        <v>5811</v>
      </c>
      <c r="EN531" s="4" t="s">
        <v>5812</v>
      </c>
      <c r="EO531" s="4" t="s">
        <v>5742</v>
      </c>
      <c r="EP531" s="4" t="s">
        <v>5813</v>
      </c>
      <c r="EQ531" s="4" t="s">
        <v>5814</v>
      </c>
      <c r="ER531" s="4" t="s">
        <v>5815</v>
      </c>
      <c r="ES531" s="4" t="s">
        <v>5816</v>
      </c>
      <c r="ET531" s="4" t="s">
        <v>5817</v>
      </c>
      <c r="EU531" s="4" t="s">
        <v>5818</v>
      </c>
      <c r="EV531" s="4" t="s">
        <v>5819</v>
      </c>
      <c r="HG531" s="39" t="s">
        <v>6690</v>
      </c>
      <c r="HH531" s="110" t="s">
        <v>6808</v>
      </c>
      <c r="HI531" s="110" t="s">
        <v>76</v>
      </c>
      <c r="HJ531" s="110" t="s">
        <v>6911</v>
      </c>
      <c r="HM531" s="2">
        <f>COUNTA(J531:HF531)</f>
        <v>143</v>
      </c>
      <c r="HN531" s="2">
        <v>4</v>
      </c>
    </row>
  </sheetData>
  <sortState ref="A2:HN531">
    <sortCondition ref="I2:I531"/>
    <sortCondition ref="C2:C531"/>
    <sortCondition ref="B2:B531"/>
    <sortCondition ref="A2:A531"/>
  </sortState>
  <conditionalFormatting sqref="HI1">
    <cfRule type="containsText" dxfId="742" priority="83" stopIfTrue="1" operator="containsText" text="bo_FORDEVSONLY_DATA.MYDATA_SMART_BI_DATAV5_LIGHT">
      <formula>NOT(ISERROR(SEARCH("bo_FORDEVSONLY_DATA.MYDATA_SMART_BI_DATAV5_LIGHT",HI1)))</formula>
    </cfRule>
    <cfRule type="containsText" dxfId="741" priority="84" stopIfTrue="1" operator="containsText" text="bo_FORDEVSONLY_DATA.MYDATA_SMART_BI_SALES">
      <formula>NOT(ISERROR(SEARCH("bo_FORDEVSONLY_DATA.MYDATA_SMART_BI_SALES",HI1)))</formula>
    </cfRule>
    <cfRule type="containsText" dxfId="740" priority="85" stopIfTrue="1" operator="containsText" text="bo_FORDEVSONLY_DATA.MYDATA_SMART_BI_STOCK">
      <formula>NOT(ISERROR(SEARCH("bo_FORDEVSONLY_DATA.MYDATA_SMART_BI_STOCK",HI1)))</formula>
    </cfRule>
    <cfRule type="containsText" dxfId="739" priority="86" stopIfTrue="1" operator="containsText" text="bo_FORDEVSONLY_DATA.MYDATA_GPDREF">
      <formula>NOT(ISERROR(SEARCH("bo_FORDEVSONLY_DATA.MYDATA_GPDREF",HI1)))</formula>
    </cfRule>
    <cfRule type="containsText" dxfId="738" priority="87" stopIfTrue="1" operator="containsText" text="bo_FORDEVSONLY_DATA.MYDATA_POPULATION_LAST">
      <formula>NOT(ISERROR(SEARCH("bo_FORDEVSONLY_DATA.MYDATA_POPULATION_LAST",HI1)))</formula>
    </cfRule>
    <cfRule type="containsText" dxfId="737" priority="88" stopIfTrue="1" operator="containsText" text="bo_FORDEVSONLY_DATA.MYDATA_POPULATION">
      <formula>NOT(ISERROR(SEARCH("bo_FORDEVSONLY_DATA.MYDATA_POPULATION",HI1)))</formula>
    </cfRule>
    <cfRule type="containsText" dxfId="736" priority="89" stopIfTrue="1" operator="containsText" text="bo_FORDEVSONLY_DATA.MYDATA_AIRPORTS">
      <formula>NOT(ISERROR(SEARCH("bo_FORDEVSONLY_DATA.MYDATA_AIRPORTS",HI1)))</formula>
    </cfRule>
    <cfRule type="containsText" dxfId="735" priority="90" stopIfTrue="1" operator="containsText" text="bo_FORDEVSONLY_DATA.MYDATA_RETAILER">
      <formula>NOT(ISERROR(SEARCH("bo_FORDEVSONLY_DATA.MYDATA_RETAILER",HI1)))</formula>
    </cfRule>
    <cfRule type="containsText" dxfId="734" priority="91" stopIfTrue="1" operator="containsText" text="bo_FORDEVSONLY_DATA.MYDATA_PRODUCT">
      <formula>NOT(ISERROR(SEARCH("bo_FORDEVSONLY_DATA.MYDATA_PRODUCT",HI1)))</formula>
    </cfRule>
  </conditionalFormatting>
  <conditionalFormatting sqref="HJ1">
    <cfRule type="containsText" dxfId="733" priority="74" stopIfTrue="1" operator="containsText" text="bo_FORDEVSONLY_DATA.MYDATA_SMART_BI_DATAV5_LIGHT">
      <formula>NOT(ISERROR(SEARCH("bo_FORDEVSONLY_DATA.MYDATA_SMART_BI_DATAV5_LIGHT",HJ1)))</formula>
    </cfRule>
    <cfRule type="containsText" dxfId="732" priority="75" stopIfTrue="1" operator="containsText" text="bo_FORDEVSONLY_DATA.MYDATA_SMART_BI_SALES">
      <formula>NOT(ISERROR(SEARCH("bo_FORDEVSONLY_DATA.MYDATA_SMART_BI_SALES",HJ1)))</formula>
    </cfRule>
    <cfRule type="containsText" dxfId="731" priority="76" stopIfTrue="1" operator="containsText" text="bo_FORDEVSONLY_DATA.MYDATA_SMART_BI_STOCK">
      <formula>NOT(ISERROR(SEARCH("bo_FORDEVSONLY_DATA.MYDATA_SMART_BI_STOCK",HJ1)))</formula>
    </cfRule>
    <cfRule type="containsText" dxfId="730" priority="77" stopIfTrue="1" operator="containsText" text="bo_FORDEVSONLY_DATA.MYDATA_GPDREF">
      <formula>NOT(ISERROR(SEARCH("bo_FORDEVSONLY_DATA.MYDATA_GPDREF",HJ1)))</formula>
    </cfRule>
    <cfRule type="containsText" dxfId="729" priority="78" stopIfTrue="1" operator="containsText" text="bo_FORDEVSONLY_DATA.MYDATA_POPULATION_LAST">
      <formula>NOT(ISERROR(SEARCH("bo_FORDEVSONLY_DATA.MYDATA_POPULATION_LAST",HJ1)))</formula>
    </cfRule>
    <cfRule type="containsText" dxfId="728" priority="79" stopIfTrue="1" operator="containsText" text="bo_FORDEVSONLY_DATA.MYDATA_POPULATION">
      <formula>NOT(ISERROR(SEARCH("bo_FORDEVSONLY_DATA.MYDATA_POPULATION",HJ1)))</formula>
    </cfRule>
    <cfRule type="containsText" dxfId="727" priority="80" stopIfTrue="1" operator="containsText" text="bo_FORDEVSONLY_DATA.MYDATA_AIRPORTS">
      <formula>NOT(ISERROR(SEARCH("bo_FORDEVSONLY_DATA.MYDATA_AIRPORTS",HJ1)))</formula>
    </cfRule>
    <cfRule type="containsText" dxfId="726" priority="81" stopIfTrue="1" operator="containsText" text="bo_FORDEVSONLY_DATA.MYDATA_RETAILER">
      <formula>NOT(ISERROR(SEARCH("bo_FORDEVSONLY_DATA.MYDATA_RETAILER",HJ1)))</formula>
    </cfRule>
    <cfRule type="containsText" dxfId="725" priority="82" stopIfTrue="1" operator="containsText" text="bo_FORDEVSONLY_DATA.MYDATA_PRODUCT">
      <formula>NOT(ISERROR(SEARCH("bo_FORDEVSONLY_DATA.MYDATA_PRODUCT",HJ1)))</formula>
    </cfRule>
  </conditionalFormatting>
  <conditionalFormatting sqref="HH1">
    <cfRule type="containsText" dxfId="724" priority="65" stopIfTrue="1" operator="containsText" text="bo_FORDEVSONLY_DATA.MYDATA_SMART_BI_DATAV5_LIGHT">
      <formula>NOT(ISERROR(SEARCH("bo_FORDEVSONLY_DATA.MYDATA_SMART_BI_DATAV5_LIGHT",HH1)))</formula>
    </cfRule>
    <cfRule type="containsText" dxfId="723" priority="66" stopIfTrue="1" operator="containsText" text="bo_FORDEVSONLY_DATA.MYDATA_SMART_BI_SALES">
      <formula>NOT(ISERROR(SEARCH("bo_FORDEVSONLY_DATA.MYDATA_SMART_BI_SALES",HH1)))</formula>
    </cfRule>
    <cfRule type="containsText" dxfId="722" priority="67" stopIfTrue="1" operator="containsText" text="bo_FORDEVSONLY_DATA.MYDATA_SMART_BI_STOCK">
      <formula>NOT(ISERROR(SEARCH("bo_FORDEVSONLY_DATA.MYDATA_SMART_BI_STOCK",HH1)))</formula>
    </cfRule>
    <cfRule type="containsText" dxfId="721" priority="68" stopIfTrue="1" operator="containsText" text="bo_FORDEVSONLY_DATA.MYDATA_GPDREF">
      <formula>NOT(ISERROR(SEARCH("bo_FORDEVSONLY_DATA.MYDATA_GPDREF",HH1)))</formula>
    </cfRule>
    <cfRule type="containsText" dxfId="720" priority="69" stopIfTrue="1" operator="containsText" text="bo_FORDEVSONLY_DATA.MYDATA_POPULATION_LAST">
      <formula>NOT(ISERROR(SEARCH("bo_FORDEVSONLY_DATA.MYDATA_POPULATION_LAST",HH1)))</formula>
    </cfRule>
    <cfRule type="containsText" dxfId="719" priority="70" stopIfTrue="1" operator="containsText" text="bo_FORDEVSONLY_DATA.MYDATA_POPULATION">
      <formula>NOT(ISERROR(SEARCH("bo_FORDEVSONLY_DATA.MYDATA_POPULATION",HH1)))</formula>
    </cfRule>
    <cfRule type="containsText" dxfId="718" priority="71" stopIfTrue="1" operator="containsText" text="bo_FORDEVSONLY_DATA.MYDATA_AIRPORTS">
      <formula>NOT(ISERROR(SEARCH("bo_FORDEVSONLY_DATA.MYDATA_AIRPORTS",HH1)))</formula>
    </cfRule>
    <cfRule type="containsText" dxfId="717" priority="72" stopIfTrue="1" operator="containsText" text="bo_FORDEVSONLY_DATA.MYDATA_RETAILER">
      <formula>NOT(ISERROR(SEARCH("bo_FORDEVSONLY_DATA.MYDATA_RETAILER",HH1)))</formula>
    </cfRule>
    <cfRule type="containsText" dxfId="716" priority="73" stopIfTrue="1" operator="containsText" text="bo_FORDEVSONLY_DATA.MYDATA_PRODUCT">
      <formula>NOT(ISERROR(SEARCH("bo_FORDEVSONLY_DATA.MYDATA_PRODUCT",HH1)))</formula>
    </cfRule>
  </conditionalFormatting>
  <conditionalFormatting sqref="HH171:HH1048576 HH2:HH169">
    <cfRule type="containsText" dxfId="715" priority="56" stopIfTrue="1" operator="containsText" text="bo_FORDEVSONLY_DATA.MYDATA_SMART_BI_DATAV5_LIGHT">
      <formula>NOT(ISERROR(SEARCH("bo_FORDEVSONLY_DATA.MYDATA_SMART_BI_DATAV5_LIGHT",HH2)))</formula>
    </cfRule>
    <cfRule type="containsText" dxfId="714" priority="57" stopIfTrue="1" operator="containsText" text="bo_FORDEVSONLY_DATA.MYDATA_SMART_BI_SALES">
      <formula>NOT(ISERROR(SEARCH("bo_FORDEVSONLY_DATA.MYDATA_SMART_BI_SALES",HH2)))</formula>
    </cfRule>
    <cfRule type="containsText" dxfId="713" priority="58" stopIfTrue="1" operator="containsText" text="bo_FORDEVSONLY_DATA.MYDATA_SMART_BI_STOCK">
      <formula>NOT(ISERROR(SEARCH("bo_FORDEVSONLY_DATA.MYDATA_SMART_BI_STOCK",HH2)))</formula>
    </cfRule>
    <cfRule type="containsText" dxfId="712" priority="59" stopIfTrue="1" operator="containsText" text="bo_FORDEVSONLY_DATA.MYDATA_GPDREF">
      <formula>NOT(ISERROR(SEARCH("bo_FORDEVSONLY_DATA.MYDATA_GPDREF",HH2)))</formula>
    </cfRule>
    <cfRule type="containsText" dxfId="711" priority="60" stopIfTrue="1" operator="containsText" text="bo_FORDEVSONLY_DATA.MYDATA_POPULATION_LAST">
      <formula>NOT(ISERROR(SEARCH("bo_FORDEVSONLY_DATA.MYDATA_POPULATION_LAST",HH2)))</formula>
    </cfRule>
    <cfRule type="containsText" dxfId="710" priority="61" stopIfTrue="1" operator="containsText" text="bo_FORDEVSONLY_DATA.MYDATA_POPULATION">
      <formula>NOT(ISERROR(SEARCH("bo_FORDEVSONLY_DATA.MYDATA_POPULATION",HH2)))</formula>
    </cfRule>
    <cfRule type="containsText" dxfId="709" priority="62" stopIfTrue="1" operator="containsText" text="bo_FORDEVSONLY_DATA.MYDATA_AIRPORTS">
      <formula>NOT(ISERROR(SEARCH("bo_FORDEVSONLY_DATA.MYDATA_AIRPORTS",HH2)))</formula>
    </cfRule>
    <cfRule type="containsText" dxfId="708" priority="63" stopIfTrue="1" operator="containsText" text="bo_FORDEVSONLY_DATA.MYDATA_RETAILER">
      <formula>NOT(ISERROR(SEARCH("bo_FORDEVSONLY_DATA.MYDATA_RETAILER",HH2)))</formula>
    </cfRule>
    <cfRule type="containsText" dxfId="707" priority="64" stopIfTrue="1" operator="containsText" text="bo_FORDEVSONLY_DATA.MYDATA_PRODUCT">
      <formula>NOT(ISERROR(SEARCH("bo_FORDEVSONLY_DATA.MYDATA_PRODUCT",HH2)))</formula>
    </cfRule>
  </conditionalFormatting>
  <conditionalFormatting sqref="HI2:HI401 HI403:HI1048576">
    <cfRule type="containsText" dxfId="706" priority="47" stopIfTrue="1" operator="containsText" text="bo_FORDEVSONLY_DATA.MYDATA_SMART_BI_DATAV5_LIGHT">
      <formula>NOT(ISERROR(SEARCH("bo_FORDEVSONLY_DATA.MYDATA_SMART_BI_DATAV5_LIGHT",HI2)))</formula>
    </cfRule>
    <cfRule type="containsText" dxfId="705" priority="48" stopIfTrue="1" operator="containsText" text="bo_FORDEVSONLY_DATA.MYDATA_SMART_BI_SALES">
      <formula>NOT(ISERROR(SEARCH("bo_FORDEVSONLY_DATA.MYDATA_SMART_BI_SALES",HI2)))</formula>
    </cfRule>
    <cfRule type="containsText" dxfId="704" priority="49" stopIfTrue="1" operator="containsText" text="bo_FORDEVSONLY_DATA.MYDATA_SMART_BI_STOCK">
      <formula>NOT(ISERROR(SEARCH("bo_FORDEVSONLY_DATA.MYDATA_SMART_BI_STOCK",HI2)))</formula>
    </cfRule>
    <cfRule type="containsText" dxfId="703" priority="50" stopIfTrue="1" operator="containsText" text="bo_FORDEVSONLY_DATA.MYDATA_GPDREF">
      <formula>NOT(ISERROR(SEARCH("bo_FORDEVSONLY_DATA.MYDATA_GPDREF",HI2)))</formula>
    </cfRule>
    <cfRule type="containsText" dxfId="702" priority="51" stopIfTrue="1" operator="containsText" text="bo_FORDEVSONLY_DATA.MYDATA_POPULATION_LAST">
      <formula>NOT(ISERROR(SEARCH("bo_FORDEVSONLY_DATA.MYDATA_POPULATION_LAST",HI2)))</formula>
    </cfRule>
    <cfRule type="containsText" dxfId="701" priority="52" stopIfTrue="1" operator="containsText" text="bo_FORDEVSONLY_DATA.MYDATA_POPULATION">
      <formula>NOT(ISERROR(SEARCH("bo_FORDEVSONLY_DATA.MYDATA_POPULATION",HI2)))</formula>
    </cfRule>
    <cfRule type="containsText" dxfId="700" priority="53" stopIfTrue="1" operator="containsText" text="bo_FORDEVSONLY_DATA.MYDATA_AIRPORTS">
      <formula>NOT(ISERROR(SEARCH("bo_FORDEVSONLY_DATA.MYDATA_AIRPORTS",HI2)))</formula>
    </cfRule>
    <cfRule type="containsText" dxfId="699" priority="54" stopIfTrue="1" operator="containsText" text="bo_FORDEVSONLY_DATA.MYDATA_RETAILER">
      <formula>NOT(ISERROR(SEARCH("bo_FORDEVSONLY_DATA.MYDATA_RETAILER",HI2)))</formula>
    </cfRule>
    <cfRule type="containsText" dxfId="698" priority="55" stopIfTrue="1" operator="containsText" text="bo_FORDEVSONLY_DATA.MYDATA_PRODUCT">
      <formula>NOT(ISERROR(SEARCH("bo_FORDEVSONLY_DATA.MYDATA_PRODUCT",HI2)))</formula>
    </cfRule>
  </conditionalFormatting>
  <conditionalFormatting sqref="HJ2:HJ461 HJ464:HJ1048576">
    <cfRule type="containsText" dxfId="697" priority="38" stopIfTrue="1" operator="containsText" text="bo_FORDEVSONLY_DATA.MYDATA_SMART_BI_DATAV5_LIGHT">
      <formula>NOT(ISERROR(SEARCH("bo_FORDEVSONLY_DATA.MYDATA_SMART_BI_DATAV5_LIGHT",HJ2)))</formula>
    </cfRule>
    <cfRule type="containsText" dxfId="696" priority="39" stopIfTrue="1" operator="containsText" text="bo_FORDEVSONLY_DATA.MYDATA_SMART_BI_SALES">
      <formula>NOT(ISERROR(SEARCH("bo_FORDEVSONLY_DATA.MYDATA_SMART_BI_SALES",HJ2)))</formula>
    </cfRule>
    <cfRule type="containsText" dxfId="695" priority="40" stopIfTrue="1" operator="containsText" text="bo_FORDEVSONLY_DATA.MYDATA_SMART_BI_STOCK">
      <formula>NOT(ISERROR(SEARCH("bo_FORDEVSONLY_DATA.MYDATA_SMART_BI_STOCK",HJ2)))</formula>
    </cfRule>
    <cfRule type="containsText" dxfId="694" priority="41" stopIfTrue="1" operator="containsText" text="bo_FORDEVSONLY_DATA.MYDATA_GPDREF">
      <formula>NOT(ISERROR(SEARCH("bo_FORDEVSONLY_DATA.MYDATA_GPDREF",HJ2)))</formula>
    </cfRule>
    <cfRule type="containsText" dxfId="693" priority="42" stopIfTrue="1" operator="containsText" text="bo_FORDEVSONLY_DATA.MYDATA_POPULATION_LAST">
      <formula>NOT(ISERROR(SEARCH("bo_FORDEVSONLY_DATA.MYDATA_POPULATION_LAST",HJ2)))</formula>
    </cfRule>
    <cfRule type="containsText" dxfId="692" priority="43" stopIfTrue="1" operator="containsText" text="bo_FORDEVSONLY_DATA.MYDATA_POPULATION">
      <formula>NOT(ISERROR(SEARCH("bo_FORDEVSONLY_DATA.MYDATA_POPULATION",HJ2)))</formula>
    </cfRule>
    <cfRule type="containsText" dxfId="691" priority="44" stopIfTrue="1" operator="containsText" text="bo_FORDEVSONLY_DATA.MYDATA_AIRPORTS">
      <formula>NOT(ISERROR(SEARCH("bo_FORDEVSONLY_DATA.MYDATA_AIRPORTS",HJ2)))</formula>
    </cfRule>
    <cfRule type="containsText" dxfId="690" priority="45" stopIfTrue="1" operator="containsText" text="bo_FORDEVSONLY_DATA.MYDATA_RETAILER">
      <formula>NOT(ISERROR(SEARCH("bo_FORDEVSONLY_DATA.MYDATA_RETAILER",HJ2)))</formula>
    </cfRule>
    <cfRule type="containsText" dxfId="689" priority="46" stopIfTrue="1" operator="containsText" text="bo_FORDEVSONLY_DATA.MYDATA_PRODUCT">
      <formula>NOT(ISERROR(SEARCH("bo_FORDEVSONLY_DATA.MYDATA_PRODUCT",HJ2)))</formula>
    </cfRule>
  </conditionalFormatting>
  <conditionalFormatting sqref="HJ462:HJ463">
    <cfRule type="containsText" dxfId="688" priority="29" stopIfTrue="1" operator="containsText" text="bo_FORDEVSONLY_DATA.MYDATA_SMART_BI_DATAV5_LIGHT">
      <formula>NOT(ISERROR(SEARCH("bo_FORDEVSONLY_DATA.MYDATA_SMART_BI_DATAV5_LIGHT",HJ462)))</formula>
    </cfRule>
    <cfRule type="containsText" dxfId="687" priority="30" stopIfTrue="1" operator="containsText" text="bo_FORDEVSONLY_DATA.MYDATA_SMART_BI_SALES">
      <formula>NOT(ISERROR(SEARCH("bo_FORDEVSONLY_DATA.MYDATA_SMART_BI_SALES",HJ462)))</formula>
    </cfRule>
    <cfRule type="containsText" dxfId="686" priority="31" stopIfTrue="1" operator="containsText" text="bo_FORDEVSONLY_DATA.MYDATA_SMART_BI_STOCK">
      <formula>NOT(ISERROR(SEARCH("bo_FORDEVSONLY_DATA.MYDATA_SMART_BI_STOCK",HJ462)))</formula>
    </cfRule>
    <cfRule type="containsText" dxfId="685" priority="32" stopIfTrue="1" operator="containsText" text="bo_FORDEVSONLY_DATA.MYDATA_GPDREF">
      <formula>NOT(ISERROR(SEARCH("bo_FORDEVSONLY_DATA.MYDATA_GPDREF",HJ462)))</formula>
    </cfRule>
    <cfRule type="containsText" dxfId="684" priority="33" stopIfTrue="1" operator="containsText" text="bo_FORDEVSONLY_DATA.MYDATA_POPULATION_LAST">
      <formula>NOT(ISERROR(SEARCH("bo_FORDEVSONLY_DATA.MYDATA_POPULATION_LAST",HJ462)))</formula>
    </cfRule>
    <cfRule type="containsText" dxfId="683" priority="34" stopIfTrue="1" operator="containsText" text="bo_FORDEVSONLY_DATA.MYDATA_POPULATION">
      <formula>NOT(ISERROR(SEARCH("bo_FORDEVSONLY_DATA.MYDATA_POPULATION",HJ462)))</formula>
    </cfRule>
    <cfRule type="containsText" dxfId="682" priority="35" stopIfTrue="1" operator="containsText" text="bo_FORDEVSONLY_DATA.MYDATA_AIRPORTS">
      <formula>NOT(ISERROR(SEARCH("bo_FORDEVSONLY_DATA.MYDATA_AIRPORTS",HJ462)))</formula>
    </cfRule>
    <cfRule type="containsText" dxfId="681" priority="36" stopIfTrue="1" operator="containsText" text="bo_FORDEVSONLY_DATA.MYDATA_RETAILER">
      <formula>NOT(ISERROR(SEARCH("bo_FORDEVSONLY_DATA.MYDATA_RETAILER",HJ462)))</formula>
    </cfRule>
    <cfRule type="containsText" dxfId="680" priority="37" stopIfTrue="1" operator="containsText" text="bo_FORDEVSONLY_DATA.MYDATA_PRODUCT">
      <formula>NOT(ISERROR(SEARCH("bo_FORDEVSONLY_DATA.MYDATA_PRODUCT",HJ462)))</formula>
    </cfRule>
  </conditionalFormatting>
  <conditionalFormatting sqref="HI402">
    <cfRule type="containsText" dxfId="679" priority="20" stopIfTrue="1" operator="containsText" text="bo_FORDEVSONLY_DATA.MYDATA_SMART_BI_DATAV5_LIGHT">
      <formula>NOT(ISERROR(SEARCH("bo_FORDEVSONLY_DATA.MYDATA_SMART_BI_DATAV5_LIGHT",HI402)))</formula>
    </cfRule>
    <cfRule type="containsText" dxfId="678" priority="21" stopIfTrue="1" operator="containsText" text="bo_FORDEVSONLY_DATA.MYDATA_SMART_BI_SALES">
      <formula>NOT(ISERROR(SEARCH("bo_FORDEVSONLY_DATA.MYDATA_SMART_BI_SALES",HI402)))</formula>
    </cfRule>
    <cfRule type="containsText" dxfId="677" priority="22" stopIfTrue="1" operator="containsText" text="bo_FORDEVSONLY_DATA.MYDATA_SMART_BI_STOCK">
      <formula>NOT(ISERROR(SEARCH("bo_FORDEVSONLY_DATA.MYDATA_SMART_BI_STOCK",HI402)))</formula>
    </cfRule>
    <cfRule type="containsText" dxfId="676" priority="23" stopIfTrue="1" operator="containsText" text="bo_FORDEVSONLY_DATA.MYDATA_GPDREF">
      <formula>NOT(ISERROR(SEARCH("bo_FORDEVSONLY_DATA.MYDATA_GPDREF",HI402)))</formula>
    </cfRule>
    <cfRule type="containsText" dxfId="675" priority="24" stopIfTrue="1" operator="containsText" text="bo_FORDEVSONLY_DATA.MYDATA_POPULATION_LAST">
      <formula>NOT(ISERROR(SEARCH("bo_FORDEVSONLY_DATA.MYDATA_POPULATION_LAST",HI402)))</formula>
    </cfRule>
    <cfRule type="containsText" dxfId="674" priority="25" stopIfTrue="1" operator="containsText" text="bo_FORDEVSONLY_DATA.MYDATA_POPULATION">
      <formula>NOT(ISERROR(SEARCH("bo_FORDEVSONLY_DATA.MYDATA_POPULATION",HI402)))</formula>
    </cfRule>
    <cfRule type="containsText" dxfId="673" priority="26" stopIfTrue="1" operator="containsText" text="bo_FORDEVSONLY_DATA.MYDATA_AIRPORTS">
      <formula>NOT(ISERROR(SEARCH("bo_FORDEVSONLY_DATA.MYDATA_AIRPORTS",HI402)))</formula>
    </cfRule>
    <cfRule type="containsText" dxfId="672" priority="27" stopIfTrue="1" operator="containsText" text="bo_FORDEVSONLY_DATA.MYDATA_RETAILER">
      <formula>NOT(ISERROR(SEARCH("bo_FORDEVSONLY_DATA.MYDATA_RETAILER",HI402)))</formula>
    </cfRule>
    <cfRule type="containsText" dxfId="671" priority="28" stopIfTrue="1" operator="containsText" text="bo_FORDEVSONLY_DATA.MYDATA_PRODUCT">
      <formula>NOT(ISERROR(SEARCH("bo_FORDEVSONLY_DATA.MYDATA_PRODUCT",HI402)))</formula>
    </cfRule>
  </conditionalFormatting>
  <conditionalFormatting sqref="HM1:HM1048576">
    <cfRule type="cellIs" dxfId="670" priority="19" operator="equal">
      <formula>0</formula>
    </cfRule>
  </conditionalFormatting>
  <conditionalFormatting sqref="HH170">
    <cfRule type="containsText" dxfId="669" priority="1" stopIfTrue="1" operator="containsText" text="bo_FORDEVSONLY_DATA.MYDATA_SMART_BI_DATAV5_LIGHT">
      <formula>NOT(ISERROR(SEARCH("bo_FORDEVSONLY_DATA.MYDATA_SMART_BI_DATAV5_LIGHT",HH170)))</formula>
    </cfRule>
    <cfRule type="containsText" dxfId="668" priority="2" stopIfTrue="1" operator="containsText" text="bo_FORDEVSONLY_DATA.MYDATA_SMART_BI_SALES">
      <formula>NOT(ISERROR(SEARCH("bo_FORDEVSONLY_DATA.MYDATA_SMART_BI_SALES",HH170)))</formula>
    </cfRule>
    <cfRule type="containsText" dxfId="667" priority="3" stopIfTrue="1" operator="containsText" text="bo_FORDEVSONLY_DATA.MYDATA_SMART_BI_STOCK">
      <formula>NOT(ISERROR(SEARCH("bo_FORDEVSONLY_DATA.MYDATA_SMART_BI_STOCK",HH170)))</formula>
    </cfRule>
    <cfRule type="containsText" dxfId="666" priority="4" stopIfTrue="1" operator="containsText" text="bo_FORDEVSONLY_DATA.MYDATA_GPDREF">
      <formula>NOT(ISERROR(SEARCH("bo_FORDEVSONLY_DATA.MYDATA_GPDREF",HH170)))</formula>
    </cfRule>
    <cfRule type="containsText" dxfId="665" priority="5" stopIfTrue="1" operator="containsText" text="bo_FORDEVSONLY_DATA.MYDATA_POPULATION_LAST">
      <formula>NOT(ISERROR(SEARCH("bo_FORDEVSONLY_DATA.MYDATA_POPULATION_LAST",HH170)))</formula>
    </cfRule>
    <cfRule type="containsText" dxfId="664" priority="6" stopIfTrue="1" operator="containsText" text="bo_FORDEVSONLY_DATA.MYDATA_POPULATION">
      <formula>NOT(ISERROR(SEARCH("bo_FORDEVSONLY_DATA.MYDATA_POPULATION",HH170)))</formula>
    </cfRule>
    <cfRule type="containsText" dxfId="663" priority="7" stopIfTrue="1" operator="containsText" text="bo_FORDEVSONLY_DATA.MYDATA_AIRPORTS">
      <formula>NOT(ISERROR(SEARCH("bo_FORDEVSONLY_DATA.MYDATA_AIRPORTS",HH170)))</formula>
    </cfRule>
    <cfRule type="containsText" dxfId="662" priority="8" stopIfTrue="1" operator="containsText" text="bo_FORDEVSONLY_DATA.MYDATA_RETAILER">
      <formula>NOT(ISERROR(SEARCH("bo_FORDEVSONLY_DATA.MYDATA_RETAILER",HH170)))</formula>
    </cfRule>
    <cfRule type="containsText" dxfId="661" priority="9" stopIfTrue="1" operator="containsText" text="bo_FORDEVSONLY_DATA.MYDATA_PRODUCT">
      <formula>NOT(ISERROR(SEARCH("bo_FORDEVSONLY_DATA.MYDATA_PRODUCT",HH170)))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120" zoomScaleNormal="12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baseColWidth="10" defaultRowHeight="15" x14ac:dyDescent="0.25"/>
  <cols>
    <col min="1" max="1" width="11" style="2" customWidth="1"/>
    <col min="2" max="3" width="8.42578125" style="2" customWidth="1"/>
    <col min="4" max="4" width="8.42578125" style="81" customWidth="1"/>
    <col min="5" max="5" width="10.140625" style="81" customWidth="1"/>
    <col min="6" max="6" width="12.5703125" style="125" customWidth="1"/>
    <col min="7" max="7" width="10.85546875" style="2"/>
    <col min="8" max="8" width="22.5703125" style="2" customWidth="1"/>
    <col min="9" max="9" width="3.42578125" customWidth="1"/>
  </cols>
  <sheetData>
    <row r="1" spans="1:11" x14ac:dyDescent="0.25">
      <c r="A1" s="109" t="s">
        <v>1</v>
      </c>
      <c r="B1" s="109" t="s">
        <v>0</v>
      </c>
      <c r="C1" s="109" t="s">
        <v>7</v>
      </c>
      <c r="D1" s="109" t="s">
        <v>6765</v>
      </c>
      <c r="E1" s="109" t="s">
        <v>7006</v>
      </c>
      <c r="F1" s="109" t="s">
        <v>7034</v>
      </c>
      <c r="G1" s="109" t="s">
        <v>6993</v>
      </c>
      <c r="H1" s="109" t="s">
        <v>6767</v>
      </c>
    </row>
    <row r="2" spans="1:11" x14ac:dyDescent="0.25">
      <c r="A2" s="2" t="s">
        <v>10</v>
      </c>
      <c r="B2" s="2" t="s">
        <v>9</v>
      </c>
      <c r="C2" s="110">
        <v>1</v>
      </c>
      <c r="D2" s="61" t="s">
        <v>6748</v>
      </c>
      <c r="E2" s="110">
        <v>8</v>
      </c>
      <c r="F2" s="126" t="s">
        <v>6991</v>
      </c>
      <c r="G2" s="121" t="s">
        <v>6996</v>
      </c>
      <c r="H2" s="2" t="s">
        <v>7012</v>
      </c>
      <c r="J2" s="120" t="s">
        <v>6994</v>
      </c>
      <c r="K2" s="2" t="s">
        <v>6995</v>
      </c>
    </row>
    <row r="3" spans="1:11" x14ac:dyDescent="0.25">
      <c r="A3" s="2" t="s">
        <v>10</v>
      </c>
      <c r="B3" s="1" t="s">
        <v>2262</v>
      </c>
      <c r="C3" s="110">
        <v>1</v>
      </c>
      <c r="D3" s="61" t="s">
        <v>6748</v>
      </c>
      <c r="E3" s="110">
        <v>1</v>
      </c>
      <c r="F3" s="126" t="s">
        <v>6992</v>
      </c>
      <c r="G3" s="120" t="s">
        <v>6994</v>
      </c>
      <c r="J3" s="121" t="s">
        <v>6996</v>
      </c>
      <c r="K3" s="2" t="s">
        <v>6997</v>
      </c>
    </row>
    <row r="4" spans="1:11" x14ac:dyDescent="0.25">
      <c r="A4" s="2" t="s">
        <v>142</v>
      </c>
      <c r="B4" s="3" t="s">
        <v>141</v>
      </c>
      <c r="C4" s="110">
        <v>1</v>
      </c>
      <c r="D4" s="61" t="s">
        <v>6748</v>
      </c>
      <c r="E4" s="110">
        <v>3</v>
      </c>
      <c r="F4" s="126" t="s">
        <v>6992</v>
      </c>
      <c r="G4" s="120" t="s">
        <v>6994</v>
      </c>
      <c r="J4" s="122" t="s">
        <v>6998</v>
      </c>
      <c r="K4" s="2" t="s">
        <v>6999</v>
      </c>
    </row>
    <row r="5" spans="1:11" x14ac:dyDescent="0.25">
      <c r="A5" s="2" t="s">
        <v>3204</v>
      </c>
      <c r="B5" s="2" t="s">
        <v>3203</v>
      </c>
      <c r="C5" s="110">
        <v>1</v>
      </c>
      <c r="D5" s="61" t="s">
        <v>6748</v>
      </c>
      <c r="E5" s="110">
        <v>5</v>
      </c>
      <c r="F5" s="126" t="s">
        <v>7002</v>
      </c>
      <c r="G5" s="121" t="s">
        <v>6996</v>
      </c>
      <c r="H5" s="2" t="s">
        <v>7003</v>
      </c>
      <c r="J5" s="124" t="s">
        <v>7000</v>
      </c>
      <c r="K5" s="2" t="s">
        <v>7001</v>
      </c>
    </row>
    <row r="6" spans="1:11" x14ac:dyDescent="0.25">
      <c r="A6" s="2" t="s">
        <v>425</v>
      </c>
      <c r="B6" s="2" t="s">
        <v>1577</v>
      </c>
      <c r="C6" s="110">
        <v>1</v>
      </c>
      <c r="D6" s="61" t="s">
        <v>6748</v>
      </c>
      <c r="E6" s="110">
        <v>5</v>
      </c>
      <c r="F6" s="126" t="s">
        <v>7004</v>
      </c>
      <c r="G6" s="2" t="s">
        <v>7005</v>
      </c>
    </row>
    <row r="7" spans="1:11" x14ac:dyDescent="0.25">
      <c r="A7" s="2" t="s">
        <v>638</v>
      </c>
      <c r="B7" s="1" t="s">
        <v>637</v>
      </c>
      <c r="C7" s="110">
        <v>1</v>
      </c>
      <c r="D7" s="61" t="s">
        <v>6748</v>
      </c>
      <c r="E7" s="110">
        <v>1</v>
      </c>
      <c r="F7" s="126" t="s">
        <v>6992</v>
      </c>
      <c r="G7" s="120" t="s">
        <v>6994</v>
      </c>
    </row>
    <row r="8" spans="1:11" x14ac:dyDescent="0.25">
      <c r="A8" s="2" t="s">
        <v>638</v>
      </c>
      <c r="B8" s="1" t="s">
        <v>2310</v>
      </c>
      <c r="C8" s="110">
        <v>1</v>
      </c>
      <c r="D8" s="61" t="s">
        <v>6748</v>
      </c>
      <c r="E8" s="110">
        <v>3</v>
      </c>
      <c r="F8" s="126" t="s">
        <v>6992</v>
      </c>
      <c r="G8" s="120" t="s">
        <v>6994</v>
      </c>
      <c r="H8" s="2" t="s">
        <v>7007</v>
      </c>
    </row>
    <row r="9" spans="1:11" x14ac:dyDescent="0.25">
      <c r="A9" s="2" t="s">
        <v>245</v>
      </c>
      <c r="B9" s="2" t="s">
        <v>244</v>
      </c>
      <c r="C9" s="110">
        <v>1</v>
      </c>
      <c r="D9" s="61" t="s">
        <v>6748</v>
      </c>
      <c r="E9" s="110">
        <v>18</v>
      </c>
      <c r="F9" s="126" t="s">
        <v>7008</v>
      </c>
      <c r="G9" s="122" t="s">
        <v>6998</v>
      </c>
    </row>
    <row r="10" spans="1:11" x14ac:dyDescent="0.25">
      <c r="A10" s="2" t="s">
        <v>245</v>
      </c>
      <c r="B10" s="1" t="s">
        <v>3198</v>
      </c>
      <c r="C10" s="110">
        <v>1</v>
      </c>
      <c r="D10" s="61" t="s">
        <v>6748</v>
      </c>
      <c r="E10" s="110">
        <v>2</v>
      </c>
      <c r="F10" s="126" t="s">
        <v>6992</v>
      </c>
      <c r="G10" s="120" t="s">
        <v>6994</v>
      </c>
    </row>
    <row r="11" spans="1:11" x14ac:dyDescent="0.25">
      <c r="A11" s="2" t="s">
        <v>5530</v>
      </c>
      <c r="B11" s="2" t="s">
        <v>5529</v>
      </c>
      <c r="C11" s="110">
        <v>1</v>
      </c>
      <c r="D11" s="61" t="s">
        <v>6748</v>
      </c>
      <c r="E11" s="110">
        <v>9</v>
      </c>
      <c r="F11" s="126" t="s">
        <v>7009</v>
      </c>
      <c r="G11" s="123" t="s">
        <v>7000</v>
      </c>
    </row>
    <row r="12" spans="1:11" x14ac:dyDescent="0.25">
      <c r="A12" s="2" t="s">
        <v>5417</v>
      </c>
      <c r="B12" s="1" t="s">
        <v>5416</v>
      </c>
      <c r="C12" s="110">
        <v>1</v>
      </c>
      <c r="D12" s="61" t="s">
        <v>6748</v>
      </c>
      <c r="E12" s="110">
        <v>4</v>
      </c>
      <c r="F12" s="126" t="s">
        <v>7011</v>
      </c>
      <c r="G12" s="121" t="s">
        <v>6996</v>
      </c>
      <c r="H12" s="2" t="s">
        <v>7012</v>
      </c>
    </row>
    <row r="13" spans="1:11" x14ac:dyDescent="0.25">
      <c r="A13" s="2" t="s">
        <v>6272</v>
      </c>
      <c r="B13" s="1" t="s">
        <v>6271</v>
      </c>
      <c r="C13" s="110">
        <v>1</v>
      </c>
      <c r="D13" s="61" t="s">
        <v>6748</v>
      </c>
      <c r="E13" s="110">
        <v>1</v>
      </c>
      <c r="F13" s="126" t="s">
        <v>6992</v>
      </c>
      <c r="G13" s="120" t="s">
        <v>6994</v>
      </c>
    </row>
    <row r="14" spans="1:11" x14ac:dyDescent="0.25">
      <c r="A14" s="2" t="s">
        <v>71</v>
      </c>
      <c r="B14" s="1" t="s">
        <v>70</v>
      </c>
      <c r="C14" s="110">
        <v>1</v>
      </c>
      <c r="D14" s="61" t="s">
        <v>6748</v>
      </c>
      <c r="E14" s="110">
        <v>5</v>
      </c>
      <c r="F14" s="126" t="s">
        <v>7002</v>
      </c>
      <c r="G14" s="121" t="s">
        <v>6996</v>
      </c>
      <c r="H14" s="2" t="s">
        <v>7003</v>
      </c>
    </row>
    <row r="15" spans="1:11" x14ac:dyDescent="0.25">
      <c r="A15" s="2" t="s">
        <v>316</v>
      </c>
      <c r="B15" s="1" t="s">
        <v>315</v>
      </c>
      <c r="C15" s="110">
        <v>1</v>
      </c>
      <c r="D15" s="61" t="s">
        <v>6748</v>
      </c>
      <c r="E15" s="110">
        <v>4</v>
      </c>
      <c r="F15" s="126" t="s">
        <v>7014</v>
      </c>
      <c r="G15" s="121" t="s">
        <v>6996</v>
      </c>
      <c r="H15" s="2" t="s">
        <v>7012</v>
      </c>
    </row>
    <row r="16" spans="1:11" x14ac:dyDescent="0.25">
      <c r="A16" s="2" t="s">
        <v>5311</v>
      </c>
      <c r="B16" s="1" t="s">
        <v>5310</v>
      </c>
      <c r="C16" s="110">
        <v>1</v>
      </c>
      <c r="D16" s="61" t="s">
        <v>6748</v>
      </c>
      <c r="E16" s="110">
        <v>2</v>
      </c>
      <c r="F16" s="126" t="s">
        <v>6992</v>
      </c>
      <c r="G16" s="120" t="s">
        <v>6994</v>
      </c>
    </row>
    <row r="17" spans="1:14" x14ac:dyDescent="0.25">
      <c r="A17" s="2" t="s">
        <v>371</v>
      </c>
      <c r="B17" s="2" t="s">
        <v>370</v>
      </c>
      <c r="C17" s="110">
        <v>1</v>
      </c>
      <c r="D17" s="61" t="s">
        <v>6748</v>
      </c>
      <c r="E17" s="110">
        <v>10</v>
      </c>
      <c r="F17" s="126" t="s">
        <v>7015</v>
      </c>
      <c r="G17" s="120" t="s">
        <v>6994</v>
      </c>
      <c r="H17" s="2" t="s">
        <v>7016</v>
      </c>
    </row>
    <row r="18" spans="1:14" x14ac:dyDescent="0.25">
      <c r="A18" s="2" t="s">
        <v>645</v>
      </c>
      <c r="B18" s="1" t="s">
        <v>2182</v>
      </c>
      <c r="C18" s="110">
        <v>1</v>
      </c>
      <c r="D18" s="61" t="s">
        <v>6748</v>
      </c>
      <c r="E18" s="110">
        <v>1</v>
      </c>
      <c r="F18" s="126" t="s">
        <v>6992</v>
      </c>
      <c r="G18" s="120" t="s">
        <v>6994</v>
      </c>
    </row>
    <row r="19" spans="1:14" x14ac:dyDescent="0.25">
      <c r="A19" s="2" t="s">
        <v>645</v>
      </c>
      <c r="B19" s="1" t="s">
        <v>6067</v>
      </c>
      <c r="C19" s="110">
        <v>1</v>
      </c>
      <c r="D19" s="61" t="s">
        <v>6748</v>
      </c>
      <c r="E19" s="110">
        <v>1</v>
      </c>
      <c r="F19" s="126" t="s">
        <v>6992</v>
      </c>
      <c r="G19" s="120" t="s">
        <v>6994</v>
      </c>
    </row>
    <row r="20" spans="1:14" x14ac:dyDescent="0.25">
      <c r="A20" s="2" t="s">
        <v>645</v>
      </c>
      <c r="B20" s="2" t="s">
        <v>2173</v>
      </c>
      <c r="C20" s="110">
        <v>1</v>
      </c>
      <c r="D20" s="61" t="s">
        <v>6748</v>
      </c>
      <c r="E20" s="110">
        <v>1</v>
      </c>
      <c r="F20" s="126" t="s">
        <v>6992</v>
      </c>
      <c r="G20" s="120" t="s">
        <v>6994</v>
      </c>
      <c r="N20">
        <f>SUM(E2:E20)</f>
        <v>84</v>
      </c>
    </row>
    <row r="21" spans="1:14" x14ac:dyDescent="0.25">
      <c r="A21" s="2" t="s">
        <v>10</v>
      </c>
      <c r="B21" s="2" t="s">
        <v>9</v>
      </c>
      <c r="C21" s="2">
        <v>2</v>
      </c>
      <c r="D21" s="61" t="s">
        <v>6748</v>
      </c>
      <c r="E21" s="119">
        <v>6</v>
      </c>
      <c r="F21" s="125" t="s">
        <v>7017</v>
      </c>
      <c r="G21" s="121" t="s">
        <v>6996</v>
      </c>
      <c r="H21" s="2" t="s">
        <v>7025</v>
      </c>
    </row>
    <row r="22" spans="1:14" x14ac:dyDescent="0.25">
      <c r="A22" s="2" t="s">
        <v>142</v>
      </c>
      <c r="B22" s="3" t="s">
        <v>141</v>
      </c>
      <c r="C22" s="2">
        <v>2</v>
      </c>
      <c r="D22" s="61" t="s">
        <v>6748</v>
      </c>
      <c r="E22" s="119">
        <v>8</v>
      </c>
      <c r="F22" s="125" t="s">
        <v>7018</v>
      </c>
      <c r="G22" s="122" t="s">
        <v>6998</v>
      </c>
    </row>
    <row r="23" spans="1:14" x14ac:dyDescent="0.25">
      <c r="A23" s="2" t="s">
        <v>425</v>
      </c>
      <c r="B23" s="2" t="s">
        <v>1577</v>
      </c>
      <c r="C23" s="2">
        <v>2</v>
      </c>
      <c r="D23" s="61" t="s">
        <v>6748</v>
      </c>
      <c r="E23" s="119">
        <v>2</v>
      </c>
      <c r="F23" s="125" t="s">
        <v>7013</v>
      </c>
      <c r="G23" s="122" t="s">
        <v>6998</v>
      </c>
      <c r="H23" s="2" t="s">
        <v>7019</v>
      </c>
    </row>
    <row r="24" spans="1:14" x14ac:dyDescent="0.25">
      <c r="A24" s="2" t="s">
        <v>425</v>
      </c>
      <c r="B24" s="2" t="s">
        <v>424</v>
      </c>
      <c r="C24" s="2">
        <v>2</v>
      </c>
      <c r="D24" s="61" t="s">
        <v>6748</v>
      </c>
      <c r="E24" s="119">
        <v>3</v>
      </c>
      <c r="F24" s="125">
        <v>0.2</v>
      </c>
      <c r="G24" s="121" t="s">
        <v>6996</v>
      </c>
      <c r="H24" s="2" t="s">
        <v>7020</v>
      </c>
    </row>
    <row r="25" spans="1:14" x14ac:dyDescent="0.25">
      <c r="A25" s="2" t="s">
        <v>638</v>
      </c>
      <c r="B25" s="1" t="s">
        <v>637</v>
      </c>
      <c r="C25" s="2">
        <v>2</v>
      </c>
      <c r="D25" s="61" t="s">
        <v>6748</v>
      </c>
      <c r="E25" s="119">
        <v>7</v>
      </c>
      <c r="F25" s="125" t="s">
        <v>7021</v>
      </c>
      <c r="G25" s="121" t="s">
        <v>6996</v>
      </c>
      <c r="H25" s="2" t="s">
        <v>7022</v>
      </c>
    </row>
    <row r="26" spans="1:14" x14ac:dyDescent="0.25">
      <c r="A26" s="2" t="s">
        <v>245</v>
      </c>
      <c r="B26" s="2" t="s">
        <v>244</v>
      </c>
      <c r="C26" s="2">
        <v>2</v>
      </c>
      <c r="D26" s="61" t="s">
        <v>6748</v>
      </c>
      <c r="E26" s="119">
        <v>23</v>
      </c>
      <c r="F26" s="125" t="s">
        <v>7024</v>
      </c>
      <c r="G26" s="121" t="s">
        <v>6996</v>
      </c>
      <c r="H26" s="2" t="s">
        <v>7023</v>
      </c>
    </row>
    <row r="27" spans="1:14" x14ac:dyDescent="0.25">
      <c r="A27" s="2" t="s">
        <v>71</v>
      </c>
      <c r="B27" s="1" t="s">
        <v>70</v>
      </c>
      <c r="C27" s="2">
        <v>2</v>
      </c>
      <c r="D27" s="61" t="s">
        <v>6748</v>
      </c>
      <c r="E27" s="119">
        <v>3</v>
      </c>
      <c r="F27" s="125" t="s">
        <v>7010</v>
      </c>
      <c r="G27" s="122" t="s">
        <v>6998</v>
      </c>
      <c r="H27" s="2" t="s">
        <v>7019</v>
      </c>
    </row>
    <row r="28" spans="1:14" x14ac:dyDescent="0.25">
      <c r="A28" s="2" t="s">
        <v>316</v>
      </c>
      <c r="B28" s="1" t="s">
        <v>315</v>
      </c>
      <c r="C28" s="2">
        <v>2</v>
      </c>
      <c r="D28" s="61" t="s">
        <v>6748</v>
      </c>
      <c r="E28" s="119">
        <v>6</v>
      </c>
      <c r="F28" s="125" t="s">
        <v>7026</v>
      </c>
      <c r="G28" s="121" t="s">
        <v>6996</v>
      </c>
      <c r="H28" s="2" t="s">
        <v>7025</v>
      </c>
    </row>
    <row r="29" spans="1:14" x14ac:dyDescent="0.25">
      <c r="A29" s="2" t="s">
        <v>5311</v>
      </c>
      <c r="B29" s="1" t="s">
        <v>5310</v>
      </c>
      <c r="C29" s="2">
        <v>2</v>
      </c>
      <c r="D29" s="61" t="s">
        <v>6748</v>
      </c>
      <c r="E29" s="119">
        <v>2</v>
      </c>
      <c r="F29" s="125" t="s">
        <v>6992</v>
      </c>
      <c r="G29" s="120" t="s">
        <v>6994</v>
      </c>
    </row>
    <row r="30" spans="1:14" x14ac:dyDescent="0.25">
      <c r="A30" s="2" t="s">
        <v>371</v>
      </c>
      <c r="B30" s="2" t="s">
        <v>370</v>
      </c>
      <c r="C30" s="2">
        <v>2</v>
      </c>
      <c r="D30" s="61" t="s">
        <v>6748</v>
      </c>
      <c r="E30" s="119">
        <v>4</v>
      </c>
      <c r="F30" s="125">
        <v>0</v>
      </c>
      <c r="G30" s="120" t="s">
        <v>6994</v>
      </c>
      <c r="H30" s="2" t="s">
        <v>7027</v>
      </c>
    </row>
    <row r="31" spans="1:14" x14ac:dyDescent="0.25">
      <c r="A31" s="2" t="s">
        <v>645</v>
      </c>
      <c r="B31" s="1" t="s">
        <v>2182</v>
      </c>
      <c r="C31" s="2">
        <v>2</v>
      </c>
      <c r="D31" s="61" t="s">
        <v>6748</v>
      </c>
      <c r="E31" s="119">
        <v>1</v>
      </c>
      <c r="F31" s="125" t="s">
        <v>6992</v>
      </c>
      <c r="G31" s="120" t="s">
        <v>6994</v>
      </c>
      <c r="N31">
        <f>SUM(E21:E31)</f>
        <v>65</v>
      </c>
    </row>
    <row r="32" spans="1:14" x14ac:dyDescent="0.25">
      <c r="A32" s="2" t="s">
        <v>10</v>
      </c>
      <c r="B32" s="2" t="s">
        <v>9</v>
      </c>
      <c r="C32" s="110">
        <v>3</v>
      </c>
      <c r="D32" s="61" t="s">
        <v>6748</v>
      </c>
      <c r="E32" s="110">
        <v>7</v>
      </c>
      <c r="F32" s="126" t="s">
        <v>7028</v>
      </c>
      <c r="G32" s="121" t="s">
        <v>6996</v>
      </c>
      <c r="H32" s="2" t="s">
        <v>7012</v>
      </c>
    </row>
    <row r="33" spans="1:14" x14ac:dyDescent="0.25">
      <c r="A33" s="2" t="s">
        <v>142</v>
      </c>
      <c r="B33" s="3" t="s">
        <v>141</v>
      </c>
      <c r="C33" s="110">
        <v>3</v>
      </c>
      <c r="D33" s="61" t="s">
        <v>6748</v>
      </c>
      <c r="E33" s="110">
        <v>8</v>
      </c>
      <c r="F33" s="126" t="s">
        <v>7029</v>
      </c>
      <c r="G33" s="122" t="s">
        <v>6998</v>
      </c>
      <c r="H33" s="2" t="s">
        <v>7030</v>
      </c>
    </row>
    <row r="34" spans="1:14" x14ac:dyDescent="0.25">
      <c r="A34" s="2" t="s">
        <v>425</v>
      </c>
      <c r="B34" s="2" t="s">
        <v>424</v>
      </c>
      <c r="C34" s="110">
        <v>3</v>
      </c>
      <c r="D34" s="61" t="s">
        <v>6748</v>
      </c>
      <c r="E34" s="110">
        <v>5</v>
      </c>
      <c r="F34" s="126" t="s">
        <v>7031</v>
      </c>
      <c r="G34" s="122" t="s">
        <v>6998</v>
      </c>
    </row>
    <row r="35" spans="1:14" x14ac:dyDescent="0.25">
      <c r="A35" s="2" t="s">
        <v>638</v>
      </c>
      <c r="B35" s="1" t="s">
        <v>637</v>
      </c>
      <c r="C35" s="110">
        <v>3</v>
      </c>
      <c r="D35" s="61" t="s">
        <v>6748</v>
      </c>
      <c r="E35" s="110">
        <v>1</v>
      </c>
      <c r="F35" s="126" t="s">
        <v>6992</v>
      </c>
      <c r="G35" s="120" t="s">
        <v>6994</v>
      </c>
    </row>
    <row r="36" spans="1:14" x14ac:dyDescent="0.25">
      <c r="A36" s="2" t="s">
        <v>245</v>
      </c>
      <c r="B36" s="2" t="s">
        <v>244</v>
      </c>
      <c r="C36" s="110">
        <v>3</v>
      </c>
      <c r="D36" s="61" t="s">
        <v>6748</v>
      </c>
      <c r="E36" s="110">
        <v>14</v>
      </c>
      <c r="F36" s="126" t="s">
        <v>7032</v>
      </c>
      <c r="G36" s="122" t="s">
        <v>6998</v>
      </c>
      <c r="K36" s="150" t="s">
        <v>7068</v>
      </c>
      <c r="L36">
        <v>15</v>
      </c>
    </row>
    <row r="37" spans="1:14" x14ac:dyDescent="0.25">
      <c r="A37" s="2" t="s">
        <v>71</v>
      </c>
      <c r="B37" s="1" t="s">
        <v>70</v>
      </c>
      <c r="C37" s="110">
        <v>3</v>
      </c>
      <c r="D37" s="61" t="s">
        <v>6748</v>
      </c>
      <c r="E37" s="110">
        <v>5</v>
      </c>
      <c r="F37" s="126" t="s">
        <v>7010</v>
      </c>
      <c r="G37" s="121" t="s">
        <v>6996</v>
      </c>
      <c r="H37" s="2" t="s">
        <v>7012</v>
      </c>
    </row>
    <row r="38" spans="1:14" x14ac:dyDescent="0.25">
      <c r="A38" s="2" t="s">
        <v>316</v>
      </c>
      <c r="B38" s="1" t="s">
        <v>315</v>
      </c>
      <c r="C38" s="110">
        <v>3</v>
      </c>
      <c r="D38" s="61" t="s">
        <v>6748</v>
      </c>
      <c r="E38" s="110">
        <v>2</v>
      </c>
      <c r="F38" s="126" t="s">
        <v>7013</v>
      </c>
      <c r="G38" s="121" t="s">
        <v>6996</v>
      </c>
      <c r="H38" s="2" t="s">
        <v>7012</v>
      </c>
    </row>
    <row r="39" spans="1:14" x14ac:dyDescent="0.25">
      <c r="A39" s="2" t="s">
        <v>5311</v>
      </c>
      <c r="B39" s="1" t="s">
        <v>5310</v>
      </c>
      <c r="C39" s="110">
        <v>3</v>
      </c>
      <c r="D39" s="61" t="s">
        <v>6748</v>
      </c>
      <c r="E39" s="110">
        <v>1</v>
      </c>
      <c r="F39" s="126" t="s">
        <v>6992</v>
      </c>
      <c r="G39" s="120" t="s">
        <v>6994</v>
      </c>
      <c r="K39" s="150" t="s">
        <v>7068</v>
      </c>
      <c r="L39">
        <v>1</v>
      </c>
    </row>
    <row r="40" spans="1:14" x14ac:dyDescent="0.25">
      <c r="A40" s="2" t="s">
        <v>371</v>
      </c>
      <c r="B40" s="2" t="s">
        <v>370</v>
      </c>
      <c r="C40" s="110">
        <v>3</v>
      </c>
      <c r="D40" s="61" t="s">
        <v>6748</v>
      </c>
      <c r="E40" s="110">
        <v>11</v>
      </c>
      <c r="F40" s="126" t="s">
        <v>7033</v>
      </c>
      <c r="G40" s="122" t="s">
        <v>6998</v>
      </c>
    </row>
    <row r="41" spans="1:14" x14ac:dyDescent="0.25">
      <c r="A41" s="2" t="s">
        <v>645</v>
      </c>
      <c r="B41" s="1" t="s">
        <v>2182</v>
      </c>
      <c r="C41" s="110">
        <v>3</v>
      </c>
      <c r="D41" s="61" t="s">
        <v>6748</v>
      </c>
      <c r="E41" s="110">
        <v>2</v>
      </c>
      <c r="F41" s="126">
        <v>0</v>
      </c>
      <c r="G41" s="120" t="s">
        <v>6994</v>
      </c>
      <c r="N41">
        <f>SUM(E32:E41)</f>
        <v>56</v>
      </c>
    </row>
    <row r="42" spans="1:14" x14ac:dyDescent="0.25">
      <c r="A42" s="2" t="s">
        <v>10</v>
      </c>
      <c r="B42" s="1" t="s">
        <v>82</v>
      </c>
      <c r="C42" s="2">
        <v>6</v>
      </c>
      <c r="D42" s="98" t="s">
        <v>6614</v>
      </c>
      <c r="E42" s="119">
        <v>4</v>
      </c>
      <c r="F42" s="125" t="s">
        <v>7002</v>
      </c>
      <c r="G42" s="2" t="s">
        <v>6996</v>
      </c>
      <c r="H42" s="2" t="s">
        <v>7061</v>
      </c>
    </row>
    <row r="43" spans="1:14" x14ac:dyDescent="0.25">
      <c r="A43" s="2" t="s">
        <v>10</v>
      </c>
      <c r="B43" s="2" t="s">
        <v>9</v>
      </c>
      <c r="C43" s="2">
        <v>6</v>
      </c>
      <c r="D43" s="98" t="s">
        <v>6614</v>
      </c>
      <c r="E43" s="110">
        <v>1</v>
      </c>
      <c r="F43" s="126" t="s">
        <v>6992</v>
      </c>
      <c r="G43" s="120" t="s">
        <v>6994</v>
      </c>
    </row>
    <row r="44" spans="1:14" x14ac:dyDescent="0.25">
      <c r="A44" s="2" t="s">
        <v>142</v>
      </c>
      <c r="B44" s="3" t="s">
        <v>141</v>
      </c>
      <c r="C44" s="2">
        <v>6</v>
      </c>
      <c r="D44" s="98" t="s">
        <v>6614</v>
      </c>
      <c r="E44" s="119">
        <v>3</v>
      </c>
      <c r="F44" s="127" t="s">
        <v>7049</v>
      </c>
      <c r="G44" s="2" t="s">
        <v>6996</v>
      </c>
      <c r="H44" s="2" t="s">
        <v>7012</v>
      </c>
    </row>
    <row r="45" spans="1:14" x14ac:dyDescent="0.25">
      <c r="A45" s="2" t="s">
        <v>425</v>
      </c>
      <c r="B45" s="2" t="s">
        <v>424</v>
      </c>
      <c r="C45" s="2">
        <v>6</v>
      </c>
      <c r="D45" s="98" t="s">
        <v>6614</v>
      </c>
      <c r="E45" s="119">
        <v>2</v>
      </c>
      <c r="F45" s="125">
        <v>0</v>
      </c>
      <c r="G45" s="2" t="s">
        <v>6994</v>
      </c>
    </row>
    <row r="46" spans="1:14" x14ac:dyDescent="0.25">
      <c r="A46" s="2" t="s">
        <v>638</v>
      </c>
      <c r="B46" s="1" t="s">
        <v>637</v>
      </c>
      <c r="C46" s="2">
        <v>6</v>
      </c>
      <c r="D46" s="98" t="s">
        <v>6614</v>
      </c>
      <c r="E46" s="119">
        <v>5</v>
      </c>
      <c r="F46" s="125" t="s">
        <v>7011</v>
      </c>
      <c r="G46" s="2" t="s">
        <v>6998</v>
      </c>
    </row>
    <row r="47" spans="1:14" x14ac:dyDescent="0.25">
      <c r="A47" s="2" t="s">
        <v>245</v>
      </c>
      <c r="B47" s="2" t="s">
        <v>244</v>
      </c>
      <c r="C47" s="2">
        <v>6</v>
      </c>
      <c r="D47" s="98" t="s">
        <v>6614</v>
      </c>
      <c r="E47" s="119">
        <v>5</v>
      </c>
      <c r="F47" s="125" t="s">
        <v>7002</v>
      </c>
      <c r="G47" s="2" t="s">
        <v>6996</v>
      </c>
      <c r="H47" s="2" t="s">
        <v>7061</v>
      </c>
    </row>
    <row r="48" spans="1:14" x14ac:dyDescent="0.25">
      <c r="A48" s="2" t="s">
        <v>71</v>
      </c>
      <c r="B48" s="1" t="s">
        <v>70</v>
      </c>
      <c r="C48" s="2">
        <v>6</v>
      </c>
      <c r="D48" s="98" t="s">
        <v>6614</v>
      </c>
      <c r="E48" s="119">
        <v>5</v>
      </c>
      <c r="F48" s="128" t="s">
        <v>7062</v>
      </c>
      <c r="G48" s="2" t="s">
        <v>6998</v>
      </c>
    </row>
    <row r="49" spans="1:14" x14ac:dyDescent="0.25">
      <c r="A49" s="2" t="s">
        <v>316</v>
      </c>
      <c r="B49" s="1" t="s">
        <v>315</v>
      </c>
      <c r="C49" s="2">
        <v>6</v>
      </c>
      <c r="D49" s="98" t="s">
        <v>6614</v>
      </c>
      <c r="E49" s="119">
        <v>4</v>
      </c>
      <c r="F49" s="128" t="s">
        <v>7010</v>
      </c>
      <c r="G49" s="2" t="s">
        <v>6996</v>
      </c>
      <c r="H49" s="2" t="s">
        <v>7061</v>
      </c>
    </row>
    <row r="50" spans="1:14" x14ac:dyDescent="0.25">
      <c r="A50" s="2" t="s">
        <v>371</v>
      </c>
      <c r="B50" s="2" t="s">
        <v>370</v>
      </c>
      <c r="C50" s="2">
        <v>6</v>
      </c>
      <c r="D50" s="98" t="s">
        <v>6614</v>
      </c>
      <c r="E50" s="119">
        <v>11</v>
      </c>
      <c r="F50" s="125" t="s">
        <v>7063</v>
      </c>
      <c r="G50" s="2" t="s">
        <v>6996</v>
      </c>
      <c r="H50" s="2" t="s">
        <v>7012</v>
      </c>
    </row>
    <row r="51" spans="1:14" x14ac:dyDescent="0.25">
      <c r="A51" s="2" t="s">
        <v>645</v>
      </c>
      <c r="B51" s="1" t="s">
        <v>2182</v>
      </c>
      <c r="C51" s="2">
        <v>6</v>
      </c>
      <c r="D51" s="98" t="s">
        <v>6614</v>
      </c>
      <c r="E51" s="119">
        <v>2</v>
      </c>
      <c r="F51" s="125" t="s">
        <v>6992</v>
      </c>
      <c r="G51" s="2" t="s">
        <v>6994</v>
      </c>
      <c r="N51">
        <f>SUM(E42:E51)</f>
        <v>42</v>
      </c>
    </row>
    <row r="52" spans="1:14" x14ac:dyDescent="0.25">
      <c r="A52" s="2" t="s">
        <v>10</v>
      </c>
      <c r="B52" s="1" t="s">
        <v>82</v>
      </c>
      <c r="C52" s="110">
        <v>7</v>
      </c>
      <c r="D52" s="98" t="s">
        <v>6614</v>
      </c>
      <c r="E52" s="110">
        <v>2</v>
      </c>
      <c r="F52" s="126">
        <v>1</v>
      </c>
      <c r="G52" s="2" t="s">
        <v>6994</v>
      </c>
    </row>
    <row r="53" spans="1:14" x14ac:dyDescent="0.25">
      <c r="A53" s="2" t="s">
        <v>10</v>
      </c>
      <c r="B53" s="2" t="s">
        <v>9</v>
      </c>
      <c r="C53" s="110">
        <v>7</v>
      </c>
      <c r="D53" s="98" t="s">
        <v>6614</v>
      </c>
      <c r="E53" s="110">
        <v>3</v>
      </c>
      <c r="F53" s="126">
        <v>0</v>
      </c>
      <c r="G53" s="2" t="s">
        <v>6994</v>
      </c>
    </row>
    <row r="54" spans="1:14" x14ac:dyDescent="0.25">
      <c r="A54" s="2" t="s">
        <v>142</v>
      </c>
      <c r="B54" s="3" t="s">
        <v>141</v>
      </c>
      <c r="C54" s="110">
        <v>7</v>
      </c>
      <c r="D54" s="98" t="s">
        <v>6614</v>
      </c>
      <c r="E54" s="110">
        <v>2</v>
      </c>
      <c r="F54" s="126">
        <v>0</v>
      </c>
      <c r="G54" s="2" t="s">
        <v>6994</v>
      </c>
    </row>
    <row r="55" spans="1:14" x14ac:dyDescent="0.25">
      <c r="A55" s="2" t="s">
        <v>425</v>
      </c>
      <c r="B55" s="2" t="s">
        <v>424</v>
      </c>
      <c r="C55" s="110">
        <v>7</v>
      </c>
      <c r="D55" s="98" t="s">
        <v>6614</v>
      </c>
      <c r="E55" s="110">
        <v>4</v>
      </c>
      <c r="F55" s="129" t="s">
        <v>7064</v>
      </c>
      <c r="G55" s="2" t="s">
        <v>6998</v>
      </c>
    </row>
    <row r="56" spans="1:14" x14ac:dyDescent="0.25">
      <c r="A56" s="2" t="s">
        <v>638</v>
      </c>
      <c r="B56" s="1" t="s">
        <v>637</v>
      </c>
      <c r="C56" s="110">
        <v>7</v>
      </c>
      <c r="D56" s="98" t="s">
        <v>6614</v>
      </c>
      <c r="E56" s="110">
        <v>3</v>
      </c>
      <c r="F56" s="126">
        <v>0</v>
      </c>
      <c r="G56" s="2" t="s">
        <v>6994</v>
      </c>
    </row>
    <row r="57" spans="1:14" x14ac:dyDescent="0.25">
      <c r="A57" s="2" t="s">
        <v>245</v>
      </c>
      <c r="B57" s="2" t="s">
        <v>244</v>
      </c>
      <c r="C57" s="110">
        <v>7</v>
      </c>
      <c r="D57" s="98" t="s">
        <v>6614</v>
      </c>
      <c r="E57" s="110">
        <v>9</v>
      </c>
      <c r="F57" s="126" t="s">
        <v>7065</v>
      </c>
      <c r="G57" s="2" t="s">
        <v>6996</v>
      </c>
      <c r="H57" s="2" t="s">
        <v>7012</v>
      </c>
    </row>
    <row r="58" spans="1:14" x14ac:dyDescent="0.25">
      <c r="A58" s="2" t="s">
        <v>71</v>
      </c>
      <c r="B58" s="1" t="s">
        <v>70</v>
      </c>
      <c r="C58" s="110">
        <v>7</v>
      </c>
      <c r="D58" s="98" t="s">
        <v>6614</v>
      </c>
      <c r="E58" s="110">
        <v>5</v>
      </c>
      <c r="F58" s="126" t="s">
        <v>7037</v>
      </c>
      <c r="G58" s="2" t="s">
        <v>6996</v>
      </c>
      <c r="H58" s="2" t="s">
        <v>7012</v>
      </c>
    </row>
    <row r="59" spans="1:14" x14ac:dyDescent="0.25">
      <c r="A59" s="2" t="s">
        <v>316</v>
      </c>
      <c r="B59" s="1" t="s">
        <v>315</v>
      </c>
      <c r="C59" s="110">
        <v>7</v>
      </c>
      <c r="D59" s="98" t="s">
        <v>6614</v>
      </c>
      <c r="E59" s="110">
        <v>7</v>
      </c>
      <c r="F59" s="126" t="s">
        <v>7028</v>
      </c>
      <c r="G59" s="2" t="s">
        <v>6998</v>
      </c>
    </row>
    <row r="60" spans="1:14" x14ac:dyDescent="0.25">
      <c r="A60" s="2" t="s">
        <v>371</v>
      </c>
      <c r="B60" s="2" t="s">
        <v>370</v>
      </c>
      <c r="C60" s="110">
        <v>7</v>
      </c>
      <c r="D60" s="98" t="s">
        <v>6614</v>
      </c>
      <c r="E60" s="122">
        <v>8</v>
      </c>
      <c r="F60" s="126" t="s">
        <v>7066</v>
      </c>
      <c r="G60" s="2" t="s">
        <v>6998</v>
      </c>
    </row>
    <row r="61" spans="1:14" x14ac:dyDescent="0.25">
      <c r="A61" s="2" t="s">
        <v>645</v>
      </c>
      <c r="B61" s="1" t="s">
        <v>2182</v>
      </c>
      <c r="C61" s="110">
        <v>7</v>
      </c>
      <c r="D61" s="98" t="s">
        <v>6614</v>
      </c>
      <c r="E61" s="110">
        <v>8</v>
      </c>
      <c r="F61" s="126" t="s">
        <v>7067</v>
      </c>
      <c r="G61" s="2" t="s">
        <v>6996</v>
      </c>
      <c r="H61" s="2" t="s">
        <v>7058</v>
      </c>
      <c r="N61">
        <f>SUM(E52:E61)</f>
        <v>51</v>
      </c>
    </row>
    <row r="62" spans="1:14" x14ac:dyDescent="0.25">
      <c r="A62" s="2" t="s">
        <v>10</v>
      </c>
      <c r="B62" s="1" t="s">
        <v>82</v>
      </c>
      <c r="C62" s="2">
        <v>8</v>
      </c>
      <c r="D62" s="98" t="s">
        <v>6614</v>
      </c>
      <c r="E62" s="119">
        <v>11</v>
      </c>
      <c r="F62" s="125" t="s">
        <v>7055</v>
      </c>
      <c r="G62" s="2" t="s">
        <v>7000</v>
      </c>
    </row>
    <row r="63" spans="1:14" x14ac:dyDescent="0.25">
      <c r="A63" s="2" t="s">
        <v>142</v>
      </c>
      <c r="B63" s="2" t="s">
        <v>666</v>
      </c>
      <c r="C63" s="2">
        <v>8</v>
      </c>
      <c r="D63" s="98" t="s">
        <v>6614</v>
      </c>
      <c r="E63" s="119">
        <v>5</v>
      </c>
      <c r="F63" s="125">
        <v>0</v>
      </c>
      <c r="G63" s="2" t="s">
        <v>6994</v>
      </c>
      <c r="H63" s="2" t="s">
        <v>7056</v>
      </c>
    </row>
    <row r="64" spans="1:14" x14ac:dyDescent="0.25">
      <c r="A64" s="2" t="s">
        <v>425</v>
      </c>
      <c r="B64" s="2" t="s">
        <v>424</v>
      </c>
      <c r="C64" s="2">
        <v>8</v>
      </c>
      <c r="D64" s="98" t="s">
        <v>6614</v>
      </c>
      <c r="E64" s="119">
        <v>4</v>
      </c>
      <c r="F64" s="125" t="s">
        <v>7013</v>
      </c>
      <c r="G64" s="2" t="s">
        <v>6994</v>
      </c>
      <c r="H64" s="2" t="s">
        <v>7057</v>
      </c>
    </row>
    <row r="65" spans="1:14" x14ac:dyDescent="0.25">
      <c r="A65" s="2" t="s">
        <v>638</v>
      </c>
      <c r="B65" s="1" t="s">
        <v>637</v>
      </c>
      <c r="C65" s="2">
        <v>8</v>
      </c>
      <c r="D65" s="98" t="s">
        <v>6614</v>
      </c>
      <c r="E65" s="119">
        <v>6</v>
      </c>
      <c r="F65" s="125" t="s">
        <v>7013</v>
      </c>
      <c r="G65" s="2" t="s">
        <v>6994</v>
      </c>
      <c r="H65" s="2" t="s">
        <v>7058</v>
      </c>
    </row>
    <row r="66" spans="1:14" x14ac:dyDescent="0.25">
      <c r="A66" s="2" t="s">
        <v>245</v>
      </c>
      <c r="B66" s="2" t="s">
        <v>244</v>
      </c>
      <c r="C66" s="2">
        <v>8</v>
      </c>
      <c r="D66" s="98" t="s">
        <v>6614</v>
      </c>
      <c r="E66" s="119">
        <v>4</v>
      </c>
      <c r="F66" s="125" t="s">
        <v>7013</v>
      </c>
      <c r="G66" s="2" t="s">
        <v>6994</v>
      </c>
      <c r="H66" s="2" t="s">
        <v>7060</v>
      </c>
    </row>
    <row r="67" spans="1:14" x14ac:dyDescent="0.25">
      <c r="A67" s="2" t="s">
        <v>316</v>
      </c>
      <c r="B67" s="1" t="s">
        <v>315</v>
      </c>
      <c r="C67" s="2">
        <v>8</v>
      </c>
      <c r="D67" s="98" t="s">
        <v>6614</v>
      </c>
      <c r="E67" s="119">
        <v>1</v>
      </c>
      <c r="F67" s="125" t="s">
        <v>6992</v>
      </c>
      <c r="G67" s="2" t="s">
        <v>6994</v>
      </c>
    </row>
    <row r="68" spans="1:14" x14ac:dyDescent="0.25">
      <c r="A68" s="2" t="s">
        <v>371</v>
      </c>
      <c r="B68" s="2" t="s">
        <v>370</v>
      </c>
      <c r="C68" s="2">
        <v>8</v>
      </c>
      <c r="D68" s="98" t="s">
        <v>6614</v>
      </c>
      <c r="E68" s="119">
        <v>8</v>
      </c>
      <c r="F68" s="125" t="s">
        <v>7059</v>
      </c>
      <c r="G68" s="2" t="s">
        <v>6996</v>
      </c>
      <c r="H68" s="2" t="s">
        <v>7012</v>
      </c>
    </row>
    <row r="69" spans="1:14" x14ac:dyDescent="0.25">
      <c r="A69" s="2" t="s">
        <v>645</v>
      </c>
      <c r="B69" s="2" t="s">
        <v>644</v>
      </c>
      <c r="C69" s="2">
        <v>8</v>
      </c>
      <c r="D69" s="98" t="s">
        <v>6614</v>
      </c>
      <c r="E69" s="119">
        <v>4</v>
      </c>
      <c r="F69" s="125" t="s">
        <v>7014</v>
      </c>
      <c r="G69" s="2" t="s">
        <v>6994</v>
      </c>
      <c r="H69" s="2" t="s">
        <v>7060</v>
      </c>
      <c r="N69">
        <f>SUM(E62:E69)</f>
        <v>43</v>
      </c>
    </row>
    <row r="70" spans="1:14" x14ac:dyDescent="0.25">
      <c r="A70" s="2" t="s">
        <v>10</v>
      </c>
      <c r="B70" s="1" t="s">
        <v>82</v>
      </c>
      <c r="C70" s="110">
        <v>9</v>
      </c>
      <c r="D70" s="39" t="s">
        <v>6690</v>
      </c>
      <c r="E70" s="110">
        <v>4</v>
      </c>
      <c r="F70" s="126" t="s">
        <v>7002</v>
      </c>
      <c r="G70" s="121" t="s">
        <v>6996</v>
      </c>
      <c r="H70" s="2" t="s">
        <v>7012</v>
      </c>
    </row>
    <row r="71" spans="1:14" x14ac:dyDescent="0.25">
      <c r="A71" s="2" t="s">
        <v>142</v>
      </c>
      <c r="B71" s="2" t="s">
        <v>666</v>
      </c>
      <c r="C71" s="110">
        <v>9</v>
      </c>
      <c r="D71" s="39" t="s">
        <v>6690</v>
      </c>
      <c r="E71" s="110">
        <v>7</v>
      </c>
      <c r="F71" s="129" t="s">
        <v>7035</v>
      </c>
      <c r="G71" s="121" t="s">
        <v>6996</v>
      </c>
      <c r="H71" s="2" t="s">
        <v>7036</v>
      </c>
    </row>
    <row r="72" spans="1:14" x14ac:dyDescent="0.25">
      <c r="A72" s="2" t="s">
        <v>425</v>
      </c>
      <c r="B72" s="2" t="s">
        <v>424</v>
      </c>
      <c r="C72" s="110">
        <v>9</v>
      </c>
      <c r="D72" s="39" t="s">
        <v>6690</v>
      </c>
      <c r="E72" s="110">
        <v>3</v>
      </c>
      <c r="F72" s="126" t="s">
        <v>7010</v>
      </c>
      <c r="G72" s="121" t="s">
        <v>6996</v>
      </c>
      <c r="H72" s="2" t="s">
        <v>7012</v>
      </c>
    </row>
    <row r="73" spans="1:14" x14ac:dyDescent="0.25">
      <c r="A73" s="2" t="s">
        <v>638</v>
      </c>
      <c r="B73" s="2" t="s">
        <v>644</v>
      </c>
      <c r="C73" s="110">
        <v>9</v>
      </c>
      <c r="D73" s="39" t="s">
        <v>6690</v>
      </c>
      <c r="E73" s="110">
        <v>1</v>
      </c>
      <c r="F73" s="126" t="s">
        <v>6992</v>
      </c>
      <c r="G73" s="120" t="s">
        <v>6994</v>
      </c>
    </row>
    <row r="74" spans="1:14" x14ac:dyDescent="0.25">
      <c r="A74" s="2" t="s">
        <v>638</v>
      </c>
      <c r="B74" s="1" t="s">
        <v>637</v>
      </c>
      <c r="C74" s="110">
        <v>9</v>
      </c>
      <c r="D74" s="39" t="s">
        <v>6690</v>
      </c>
      <c r="E74" s="110">
        <v>8</v>
      </c>
      <c r="F74" s="126" t="s">
        <v>7037</v>
      </c>
      <c r="G74" s="120" t="s">
        <v>6994</v>
      </c>
      <c r="H74" s="2" t="s">
        <v>7038</v>
      </c>
    </row>
    <row r="75" spans="1:14" x14ac:dyDescent="0.25">
      <c r="A75" s="2" t="s">
        <v>245</v>
      </c>
      <c r="B75" s="2" t="s">
        <v>244</v>
      </c>
      <c r="C75" s="110">
        <v>9</v>
      </c>
      <c r="D75" s="39" t="s">
        <v>6690</v>
      </c>
      <c r="E75" s="110">
        <v>13</v>
      </c>
      <c r="F75" s="126" t="s">
        <v>7039</v>
      </c>
      <c r="G75" s="122" t="s">
        <v>6998</v>
      </c>
    </row>
    <row r="76" spans="1:14" x14ac:dyDescent="0.25">
      <c r="A76" s="2" t="s">
        <v>71</v>
      </c>
      <c r="B76" s="1" t="s">
        <v>70</v>
      </c>
      <c r="C76" s="110">
        <v>9</v>
      </c>
      <c r="D76" s="39" t="s">
        <v>6690</v>
      </c>
      <c r="E76" s="110">
        <v>6</v>
      </c>
      <c r="F76" s="126" t="s">
        <v>7040</v>
      </c>
      <c r="G76" s="121" t="s">
        <v>6996</v>
      </c>
      <c r="H76" s="2" t="s">
        <v>7012</v>
      </c>
    </row>
    <row r="77" spans="1:14" x14ac:dyDescent="0.25">
      <c r="A77" s="2" t="s">
        <v>316</v>
      </c>
      <c r="B77" s="1" t="s">
        <v>315</v>
      </c>
      <c r="C77" s="110">
        <v>9</v>
      </c>
      <c r="D77" s="39" t="s">
        <v>6690</v>
      </c>
      <c r="E77" s="110">
        <v>4</v>
      </c>
      <c r="F77" s="126" t="s">
        <v>7021</v>
      </c>
      <c r="G77" s="121" t="s">
        <v>6996</v>
      </c>
      <c r="H77" s="2" t="s">
        <v>7012</v>
      </c>
    </row>
    <row r="78" spans="1:14" x14ac:dyDescent="0.25">
      <c r="A78" s="2" t="s">
        <v>371</v>
      </c>
      <c r="B78" s="2" t="s">
        <v>370</v>
      </c>
      <c r="C78" s="110">
        <v>9</v>
      </c>
      <c r="D78" s="39" t="s">
        <v>6690</v>
      </c>
      <c r="E78" s="110">
        <v>8</v>
      </c>
      <c r="F78" s="126" t="s">
        <v>7041</v>
      </c>
      <c r="G78" s="122" t="s">
        <v>6998</v>
      </c>
      <c r="K78" s="150" t="s">
        <v>7069</v>
      </c>
      <c r="L78">
        <v>11</v>
      </c>
    </row>
    <row r="79" spans="1:14" x14ac:dyDescent="0.25">
      <c r="A79" s="2" t="s">
        <v>645</v>
      </c>
      <c r="B79" s="2" t="s">
        <v>644</v>
      </c>
      <c r="C79" s="110">
        <v>9</v>
      </c>
      <c r="D79" s="39" t="s">
        <v>6690</v>
      </c>
      <c r="E79" s="110">
        <v>4</v>
      </c>
      <c r="F79" s="126" t="s">
        <v>7042</v>
      </c>
      <c r="G79" s="121" t="s">
        <v>6996</v>
      </c>
      <c r="H79" s="2" t="s">
        <v>7012</v>
      </c>
      <c r="N79">
        <f>SUM(E70:E79)</f>
        <v>58</v>
      </c>
    </row>
    <row r="80" spans="1:14" x14ac:dyDescent="0.25">
      <c r="A80" s="2" t="s">
        <v>10</v>
      </c>
      <c r="B80" s="1" t="s">
        <v>82</v>
      </c>
      <c r="C80" s="2">
        <v>10</v>
      </c>
      <c r="D80" s="99" t="s">
        <v>6749</v>
      </c>
      <c r="E80" s="119">
        <v>6</v>
      </c>
      <c r="F80" s="125" t="s">
        <v>7048</v>
      </c>
      <c r="G80" s="2" t="s">
        <v>7000</v>
      </c>
    </row>
    <row r="81" spans="1:14" x14ac:dyDescent="0.25">
      <c r="A81" s="2" t="s">
        <v>142</v>
      </c>
      <c r="B81" s="2" t="s">
        <v>666</v>
      </c>
      <c r="C81" s="2">
        <v>10</v>
      </c>
      <c r="D81" s="99" t="s">
        <v>6749</v>
      </c>
      <c r="E81" s="119">
        <v>4</v>
      </c>
      <c r="F81" s="125" t="s">
        <v>7002</v>
      </c>
      <c r="G81" s="2" t="s">
        <v>6996</v>
      </c>
      <c r="H81" s="2" t="s">
        <v>7012</v>
      </c>
    </row>
    <row r="82" spans="1:14" x14ac:dyDescent="0.25">
      <c r="A82" s="2" t="s">
        <v>425</v>
      </c>
      <c r="B82" s="2" t="s">
        <v>424</v>
      </c>
      <c r="C82" s="2">
        <v>10</v>
      </c>
      <c r="D82" s="99" t="s">
        <v>6749</v>
      </c>
      <c r="E82" s="119">
        <v>3</v>
      </c>
      <c r="F82" s="127" t="s">
        <v>7049</v>
      </c>
      <c r="G82" s="2" t="s">
        <v>6996</v>
      </c>
      <c r="H82" s="2" t="s">
        <v>7012</v>
      </c>
    </row>
    <row r="83" spans="1:14" x14ac:dyDescent="0.25">
      <c r="A83" s="2" t="s">
        <v>638</v>
      </c>
      <c r="B83" s="1" t="s">
        <v>637</v>
      </c>
      <c r="C83" s="2">
        <v>10</v>
      </c>
      <c r="D83" s="99" t="s">
        <v>6749</v>
      </c>
      <c r="E83" s="119">
        <v>8</v>
      </c>
      <c r="F83" s="125" t="s">
        <v>7050</v>
      </c>
      <c r="G83" s="2" t="s">
        <v>6994</v>
      </c>
    </row>
    <row r="84" spans="1:14" x14ac:dyDescent="0.25">
      <c r="A84" s="2" t="s">
        <v>245</v>
      </c>
      <c r="B84" s="2" t="s">
        <v>244</v>
      </c>
      <c r="C84" s="2">
        <v>10</v>
      </c>
      <c r="D84" s="99" t="s">
        <v>6749</v>
      </c>
      <c r="E84" s="119">
        <v>7</v>
      </c>
      <c r="F84" s="125" t="s">
        <v>7051</v>
      </c>
      <c r="G84" s="2" t="s">
        <v>6998</v>
      </c>
    </row>
    <row r="85" spans="1:14" x14ac:dyDescent="0.25">
      <c r="A85" s="2" t="s">
        <v>71</v>
      </c>
      <c r="B85" s="1" t="s">
        <v>70</v>
      </c>
      <c r="C85" s="2">
        <v>10</v>
      </c>
      <c r="D85" s="99" t="s">
        <v>6749</v>
      </c>
      <c r="E85" s="119">
        <v>3</v>
      </c>
      <c r="F85" s="125" t="s">
        <v>6992</v>
      </c>
      <c r="G85" s="2" t="s">
        <v>6994</v>
      </c>
    </row>
    <row r="86" spans="1:14" x14ac:dyDescent="0.25">
      <c r="A86" s="2" t="s">
        <v>316</v>
      </c>
      <c r="B86" s="1" t="s">
        <v>315</v>
      </c>
      <c r="C86" s="2">
        <v>10</v>
      </c>
      <c r="D86" s="99" t="s">
        <v>6749</v>
      </c>
      <c r="E86" s="119">
        <v>7</v>
      </c>
      <c r="F86" s="125" t="s">
        <v>7052</v>
      </c>
      <c r="G86" s="2" t="s">
        <v>6996</v>
      </c>
    </row>
    <row r="87" spans="1:14" x14ac:dyDescent="0.25">
      <c r="A87" s="2" t="s">
        <v>371</v>
      </c>
      <c r="B87" s="2" t="s">
        <v>370</v>
      </c>
      <c r="C87" s="2">
        <v>10</v>
      </c>
      <c r="D87" s="99" t="s">
        <v>6749</v>
      </c>
      <c r="E87" s="119">
        <v>9</v>
      </c>
      <c r="F87" s="125" t="s">
        <v>7053</v>
      </c>
      <c r="G87" s="2" t="s">
        <v>6998</v>
      </c>
    </row>
    <row r="88" spans="1:14" x14ac:dyDescent="0.25">
      <c r="A88" s="2" t="s">
        <v>645</v>
      </c>
      <c r="B88" s="2" t="s">
        <v>644</v>
      </c>
      <c r="C88" s="2">
        <v>10</v>
      </c>
      <c r="D88" s="99" t="s">
        <v>6749</v>
      </c>
      <c r="E88" s="119">
        <v>4</v>
      </c>
      <c r="F88" s="128" t="s">
        <v>7049</v>
      </c>
      <c r="G88" s="2" t="s">
        <v>6996</v>
      </c>
      <c r="N88">
        <f>SUM(E80:E88)</f>
        <v>51</v>
      </c>
    </row>
    <row r="89" spans="1:14" x14ac:dyDescent="0.25">
      <c r="A89" s="2" t="s">
        <v>10</v>
      </c>
      <c r="B89" s="1" t="s">
        <v>82</v>
      </c>
      <c r="C89" s="110">
        <v>11</v>
      </c>
      <c r="D89" s="99" t="s">
        <v>6749</v>
      </c>
      <c r="E89" s="110">
        <v>1</v>
      </c>
      <c r="F89" s="130" t="s">
        <v>6992</v>
      </c>
      <c r="G89" s="2" t="s">
        <v>6994</v>
      </c>
    </row>
    <row r="90" spans="1:14" x14ac:dyDescent="0.25">
      <c r="A90" s="2" t="s">
        <v>142</v>
      </c>
      <c r="B90" s="2" t="s">
        <v>666</v>
      </c>
      <c r="C90" s="110">
        <v>11</v>
      </c>
      <c r="D90" s="99" t="s">
        <v>6749</v>
      </c>
      <c r="E90" s="110">
        <v>4</v>
      </c>
      <c r="F90" s="126" t="s">
        <v>7010</v>
      </c>
      <c r="G90" s="2" t="s">
        <v>6996</v>
      </c>
    </row>
    <row r="91" spans="1:14" x14ac:dyDescent="0.25">
      <c r="A91" s="2" t="s">
        <v>425</v>
      </c>
      <c r="B91" s="2" t="s">
        <v>424</v>
      </c>
      <c r="C91" s="110">
        <v>11</v>
      </c>
      <c r="D91" s="99" t="s">
        <v>6749</v>
      </c>
      <c r="E91" s="110">
        <v>9</v>
      </c>
      <c r="F91" s="126" t="s">
        <v>7054</v>
      </c>
      <c r="G91" s="2" t="s">
        <v>6994</v>
      </c>
    </row>
    <row r="92" spans="1:14" x14ac:dyDescent="0.25">
      <c r="A92" s="2" t="s">
        <v>638</v>
      </c>
      <c r="B92" s="1" t="s">
        <v>637</v>
      </c>
      <c r="C92" s="110">
        <v>11</v>
      </c>
      <c r="D92" s="99" t="s">
        <v>6749</v>
      </c>
      <c r="E92" s="110">
        <v>3</v>
      </c>
      <c r="F92" s="126" t="s">
        <v>7037</v>
      </c>
      <c r="G92" s="2" t="s">
        <v>6994</v>
      </c>
    </row>
    <row r="93" spans="1:14" x14ac:dyDescent="0.25">
      <c r="A93" s="2" t="s">
        <v>245</v>
      </c>
      <c r="B93" s="2" t="s">
        <v>244</v>
      </c>
      <c r="C93" s="110">
        <v>11</v>
      </c>
      <c r="D93" s="99" t="s">
        <v>6749</v>
      </c>
      <c r="E93" s="110">
        <v>2</v>
      </c>
      <c r="F93" s="126" t="s">
        <v>7013</v>
      </c>
      <c r="G93" s="2" t="s">
        <v>6996</v>
      </c>
      <c r="H93" s="2" t="s">
        <v>7012</v>
      </c>
    </row>
    <row r="94" spans="1:14" x14ac:dyDescent="0.25">
      <c r="A94" s="2" t="s">
        <v>71</v>
      </c>
      <c r="B94" s="1" t="s">
        <v>70</v>
      </c>
      <c r="C94" s="110">
        <v>11</v>
      </c>
      <c r="D94" s="99" t="s">
        <v>6749</v>
      </c>
      <c r="E94" s="110">
        <v>2</v>
      </c>
      <c r="F94" s="126">
        <v>0</v>
      </c>
      <c r="G94" s="2" t="s">
        <v>6994</v>
      </c>
    </row>
    <row r="95" spans="1:14" x14ac:dyDescent="0.25">
      <c r="A95" s="2" t="s">
        <v>316</v>
      </c>
      <c r="B95" s="1" t="s">
        <v>315</v>
      </c>
      <c r="C95" s="110">
        <v>11</v>
      </c>
      <c r="D95" s="99" t="s">
        <v>6749</v>
      </c>
      <c r="E95" s="110">
        <v>2</v>
      </c>
      <c r="F95" s="126" t="s">
        <v>7013</v>
      </c>
      <c r="G95" s="2" t="s">
        <v>6996</v>
      </c>
      <c r="H95" s="2" t="s">
        <v>7012</v>
      </c>
    </row>
    <row r="96" spans="1:14" x14ac:dyDescent="0.25">
      <c r="A96" s="2" t="s">
        <v>371</v>
      </c>
      <c r="B96" s="2" t="s">
        <v>370</v>
      </c>
      <c r="C96" s="110">
        <v>11</v>
      </c>
      <c r="D96" s="99" t="s">
        <v>6749</v>
      </c>
      <c r="E96" s="110">
        <v>1</v>
      </c>
      <c r="F96" s="126" t="s">
        <v>6992</v>
      </c>
      <c r="G96" s="2" t="s">
        <v>6994</v>
      </c>
    </row>
    <row r="97" spans="1:14" x14ac:dyDescent="0.25">
      <c r="A97" s="2" t="s">
        <v>645</v>
      </c>
      <c r="B97" s="2" t="s">
        <v>644</v>
      </c>
      <c r="C97" s="110">
        <v>11</v>
      </c>
      <c r="D97" s="99" t="s">
        <v>6749</v>
      </c>
      <c r="E97" s="110">
        <v>2</v>
      </c>
      <c r="F97" s="126" t="s">
        <v>7013</v>
      </c>
      <c r="G97" s="2" t="s">
        <v>6996</v>
      </c>
      <c r="H97" s="2" t="s">
        <v>7012</v>
      </c>
      <c r="N97">
        <f>SUM(E89:E97)</f>
        <v>26</v>
      </c>
    </row>
    <row r="98" spans="1:14" x14ac:dyDescent="0.25">
      <c r="A98" s="2" t="s">
        <v>10</v>
      </c>
      <c r="B98" s="1" t="s">
        <v>82</v>
      </c>
      <c r="C98" s="2">
        <v>12</v>
      </c>
      <c r="D98" s="39" t="s">
        <v>6690</v>
      </c>
      <c r="E98" s="119">
        <v>6</v>
      </c>
      <c r="F98" s="127" t="s">
        <v>7043</v>
      </c>
      <c r="G98" s="2" t="s">
        <v>6996</v>
      </c>
    </row>
    <row r="99" spans="1:14" x14ac:dyDescent="0.25">
      <c r="A99" s="2" t="s">
        <v>142</v>
      </c>
      <c r="B99" s="2" t="s">
        <v>666</v>
      </c>
      <c r="C99" s="2">
        <v>12</v>
      </c>
      <c r="D99" s="39" t="s">
        <v>6690</v>
      </c>
      <c r="E99" s="119">
        <v>10</v>
      </c>
      <c r="F99" s="125" t="s">
        <v>7044</v>
      </c>
      <c r="G99" s="2" t="s">
        <v>6998</v>
      </c>
    </row>
    <row r="100" spans="1:14" x14ac:dyDescent="0.25">
      <c r="A100" s="2" t="s">
        <v>425</v>
      </c>
      <c r="B100" s="2" t="s">
        <v>424</v>
      </c>
      <c r="C100" s="2">
        <v>12</v>
      </c>
      <c r="D100" s="39" t="s">
        <v>6690</v>
      </c>
      <c r="E100" s="119">
        <v>5</v>
      </c>
      <c r="F100" s="125" t="s">
        <v>7045</v>
      </c>
      <c r="G100" s="2" t="s">
        <v>7000</v>
      </c>
    </row>
    <row r="101" spans="1:14" x14ac:dyDescent="0.25">
      <c r="A101" s="2" t="s">
        <v>638</v>
      </c>
      <c r="B101" s="1" t="s">
        <v>637</v>
      </c>
      <c r="C101" s="2">
        <v>12</v>
      </c>
      <c r="D101" s="39" t="s">
        <v>6690</v>
      </c>
      <c r="E101" s="119">
        <v>3</v>
      </c>
      <c r="F101" s="125" t="s">
        <v>7010</v>
      </c>
      <c r="G101" s="2" t="s">
        <v>6996</v>
      </c>
      <c r="H101" s="2" t="s">
        <v>7012</v>
      </c>
    </row>
    <row r="102" spans="1:14" x14ac:dyDescent="0.25">
      <c r="A102" s="2" t="s">
        <v>245</v>
      </c>
      <c r="B102" s="2" t="s">
        <v>244</v>
      </c>
      <c r="C102" s="2">
        <v>12</v>
      </c>
      <c r="D102" s="39" t="s">
        <v>6690</v>
      </c>
      <c r="E102" s="119">
        <v>8</v>
      </c>
      <c r="F102" s="125" t="s">
        <v>7046</v>
      </c>
      <c r="G102" s="2" t="s">
        <v>6996</v>
      </c>
    </row>
    <row r="103" spans="1:14" x14ac:dyDescent="0.25">
      <c r="A103" s="2" t="s">
        <v>316</v>
      </c>
      <c r="B103" s="1" t="s">
        <v>315</v>
      </c>
      <c r="C103" s="2">
        <v>12</v>
      </c>
      <c r="D103" s="39" t="s">
        <v>6690</v>
      </c>
      <c r="E103" s="119">
        <v>5</v>
      </c>
      <c r="F103" s="127" t="s">
        <v>7047</v>
      </c>
      <c r="G103" s="2" t="s">
        <v>6996</v>
      </c>
    </row>
    <row r="104" spans="1:14" x14ac:dyDescent="0.25">
      <c r="A104" s="2" t="s">
        <v>371</v>
      </c>
      <c r="B104" s="2" t="s">
        <v>370</v>
      </c>
      <c r="C104" s="2">
        <v>12</v>
      </c>
      <c r="D104" s="39" t="s">
        <v>6690</v>
      </c>
      <c r="E104" s="119">
        <v>4</v>
      </c>
      <c r="F104" s="125">
        <v>1</v>
      </c>
      <c r="G104" s="2" t="s">
        <v>6994</v>
      </c>
    </row>
    <row r="105" spans="1:14" x14ac:dyDescent="0.25">
      <c r="A105" s="2" t="s">
        <v>645</v>
      </c>
      <c r="B105" s="2" t="s">
        <v>644</v>
      </c>
      <c r="C105" s="2">
        <v>12</v>
      </c>
      <c r="D105" s="39" t="s">
        <v>6690</v>
      </c>
      <c r="E105" s="2">
        <v>8</v>
      </c>
      <c r="F105" s="125" t="s">
        <v>7002</v>
      </c>
      <c r="G105" s="2" t="s">
        <v>6994</v>
      </c>
      <c r="N105">
        <f>SUM(E98:E105)</f>
        <v>49</v>
      </c>
    </row>
  </sheetData>
  <sortState ref="A2:E531">
    <sortCondition ref="C2:C531"/>
    <sortCondition ref="A2:A531"/>
    <sortCondition ref="B2:B531"/>
  </sortState>
  <conditionalFormatting sqref="G1:G65 G83:G94 G96 G98:G1048576 G67:G81">
    <cfRule type="cellIs" dxfId="660" priority="20" operator="equal">
      <formula>"A"</formula>
    </cfRule>
    <cfRule type="cellIs" dxfId="659" priority="19" operator="equal">
      <formula>"B"</formula>
    </cfRule>
    <cfRule type="cellIs" dxfId="658" priority="18" operator="equal">
      <formula>"C"</formula>
    </cfRule>
    <cfRule type="cellIs" dxfId="657" priority="17" operator="equal">
      <formula>"D"</formula>
    </cfRule>
  </conditionalFormatting>
  <conditionalFormatting sqref="G82">
    <cfRule type="cellIs" dxfId="656" priority="13" operator="equal">
      <formula>"D"</formula>
    </cfRule>
    <cfRule type="cellIs" dxfId="655" priority="14" operator="equal">
      <formula>"C"</formula>
    </cfRule>
    <cfRule type="cellIs" dxfId="654" priority="15" operator="equal">
      <formula>"B"</formula>
    </cfRule>
    <cfRule type="cellIs" dxfId="653" priority="16" operator="equal">
      <formula>"A"</formula>
    </cfRule>
  </conditionalFormatting>
  <conditionalFormatting sqref="G95">
    <cfRule type="cellIs" dxfId="652" priority="9" operator="equal">
      <formula>"D"</formula>
    </cfRule>
    <cfRule type="cellIs" dxfId="651" priority="10" operator="equal">
      <formula>"C"</formula>
    </cfRule>
    <cfRule type="cellIs" dxfId="650" priority="11" operator="equal">
      <formula>"B"</formula>
    </cfRule>
    <cfRule type="cellIs" dxfId="649" priority="12" operator="equal">
      <formula>"A"</formula>
    </cfRule>
  </conditionalFormatting>
  <conditionalFormatting sqref="G97">
    <cfRule type="cellIs" dxfId="648" priority="5" operator="equal">
      <formula>"D"</formula>
    </cfRule>
    <cfRule type="cellIs" dxfId="647" priority="6" operator="equal">
      <formula>"C"</formula>
    </cfRule>
    <cfRule type="cellIs" dxfId="646" priority="7" operator="equal">
      <formula>"B"</formula>
    </cfRule>
    <cfRule type="cellIs" dxfId="645" priority="8" operator="equal">
      <formula>"A"</formula>
    </cfRule>
  </conditionalFormatting>
  <conditionalFormatting sqref="G66">
    <cfRule type="cellIs" dxfId="644" priority="1" operator="equal">
      <formula>"D"</formula>
    </cfRule>
    <cfRule type="cellIs" dxfId="643" priority="2" operator="equal">
      <formula>"C"</formula>
    </cfRule>
    <cfRule type="cellIs" dxfId="642" priority="3" operator="equal">
      <formula>"B"</formula>
    </cfRule>
    <cfRule type="cellIs" dxfId="641" priority="4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1" sqref="E1"/>
    </sheetView>
  </sheetViews>
  <sheetFormatPr baseColWidth="10" defaultRowHeight="15" x14ac:dyDescent="0.25"/>
  <cols>
    <col min="1" max="1" width="14.7109375" customWidth="1"/>
    <col min="2" max="2" width="17.85546875" customWidth="1"/>
    <col min="4" max="4" width="13.5703125" customWidth="1"/>
    <col min="5" max="5" width="34.85546875" customWidth="1"/>
    <col min="6" max="6" width="3.7109375" customWidth="1"/>
    <col min="7" max="10" width="10.85546875" style="103"/>
  </cols>
  <sheetData>
    <row r="1" spans="1:10" s="53" customFormat="1" x14ac:dyDescent="0.25">
      <c r="H1" s="112"/>
      <c r="I1" s="112"/>
      <c r="J1" s="112"/>
    </row>
    <row r="2" spans="1:10" x14ac:dyDescent="0.25">
      <c r="A2" s="109" t="s">
        <v>6765</v>
      </c>
      <c r="B2" s="109" t="s">
        <v>6967</v>
      </c>
      <c r="C2" s="109" t="s">
        <v>6973</v>
      </c>
      <c r="D2" s="116" t="s">
        <v>6979</v>
      </c>
      <c r="E2" s="116" t="s">
        <v>6980</v>
      </c>
      <c r="G2"/>
      <c r="H2" s="112"/>
      <c r="I2" s="112"/>
      <c r="J2" s="114"/>
    </row>
    <row r="3" spans="1:10" x14ac:dyDescent="0.25">
      <c r="A3" s="39" t="s">
        <v>6690</v>
      </c>
      <c r="B3" s="110" t="s">
        <v>6804</v>
      </c>
      <c r="C3" s="133" t="s">
        <v>6974</v>
      </c>
      <c r="D3" s="8" t="s">
        <v>6638</v>
      </c>
      <c r="E3" s="136" t="s">
        <v>6982</v>
      </c>
      <c r="H3" s="112"/>
      <c r="I3" s="112"/>
      <c r="J3" s="112"/>
    </row>
    <row r="4" spans="1:10" x14ac:dyDescent="0.25">
      <c r="B4" s="110" t="s">
        <v>6805</v>
      </c>
      <c r="C4" s="134"/>
      <c r="D4" s="8" t="s">
        <v>6641</v>
      </c>
      <c r="E4" s="137"/>
      <c r="H4" s="112"/>
      <c r="I4" s="112"/>
      <c r="J4" s="112"/>
    </row>
    <row r="5" spans="1:10" x14ac:dyDescent="0.25">
      <c r="B5" s="110" t="s">
        <v>6968</v>
      </c>
      <c r="C5" s="134"/>
      <c r="D5" s="8" t="s">
        <v>6644</v>
      </c>
      <c r="E5" s="137"/>
      <c r="H5" s="112"/>
      <c r="I5" s="112"/>
      <c r="J5" s="112"/>
    </row>
    <row r="6" spans="1:10" x14ac:dyDescent="0.25">
      <c r="B6" s="110" t="s">
        <v>6969</v>
      </c>
      <c r="C6" s="135"/>
      <c r="D6" s="13" t="s">
        <v>6647</v>
      </c>
      <c r="E6" s="138"/>
      <c r="H6" s="112"/>
      <c r="I6" s="112"/>
      <c r="J6" s="112"/>
    </row>
    <row r="7" spans="1:10" x14ac:dyDescent="0.25">
      <c r="B7" s="110" t="s">
        <v>6808</v>
      </c>
      <c r="I7" s="112"/>
      <c r="J7" s="112"/>
    </row>
    <row r="8" spans="1:10" x14ac:dyDescent="0.25">
      <c r="B8" s="110" t="s">
        <v>6811</v>
      </c>
      <c r="I8" s="112"/>
      <c r="J8" s="112"/>
    </row>
    <row r="9" spans="1:10" x14ac:dyDescent="0.25">
      <c r="B9" s="110" t="s">
        <v>6826</v>
      </c>
      <c r="I9" s="112"/>
      <c r="J9" s="112"/>
    </row>
    <row r="10" spans="1:10" x14ac:dyDescent="0.25">
      <c r="I10" s="112"/>
      <c r="J10" s="112"/>
    </row>
    <row r="11" spans="1:10" x14ac:dyDescent="0.25">
      <c r="A11" s="109" t="s">
        <v>6765</v>
      </c>
      <c r="B11" s="109" t="s">
        <v>6967</v>
      </c>
      <c r="C11" s="109" t="s">
        <v>6973</v>
      </c>
      <c r="D11" s="116" t="s">
        <v>6979</v>
      </c>
      <c r="E11" s="116" t="s">
        <v>6980</v>
      </c>
      <c r="I11" s="112"/>
      <c r="J11" s="112"/>
    </row>
    <row r="12" spans="1:10" x14ac:dyDescent="0.25">
      <c r="A12" s="99" t="s">
        <v>6749</v>
      </c>
      <c r="B12" s="110" t="s">
        <v>5184</v>
      </c>
      <c r="C12" s="8" t="s">
        <v>6633</v>
      </c>
      <c r="D12" s="8" t="s">
        <v>6633</v>
      </c>
      <c r="E12" s="8" t="s">
        <v>6633</v>
      </c>
      <c r="I12" s="113"/>
      <c r="J12" s="113"/>
    </row>
    <row r="13" spans="1:10" x14ac:dyDescent="0.25">
      <c r="B13" s="110" t="s">
        <v>6826</v>
      </c>
      <c r="C13" s="131" t="s">
        <v>6637</v>
      </c>
      <c r="D13" s="8" t="s">
        <v>6644</v>
      </c>
      <c r="E13" s="9"/>
      <c r="I13" s="113"/>
      <c r="J13" s="113"/>
    </row>
    <row r="14" spans="1:10" x14ac:dyDescent="0.25">
      <c r="C14" s="131"/>
      <c r="D14" s="13" t="s">
        <v>6647</v>
      </c>
      <c r="E14" s="9" t="s">
        <v>6983</v>
      </c>
      <c r="I14" s="113"/>
      <c r="J14" s="113"/>
    </row>
    <row r="15" spans="1:10" x14ac:dyDescent="0.25">
      <c r="C15" s="131"/>
      <c r="D15" s="9" t="s">
        <v>6975</v>
      </c>
      <c r="E15" s="9" t="s">
        <v>6984</v>
      </c>
      <c r="I15" s="113"/>
      <c r="J15" s="113"/>
    </row>
    <row r="16" spans="1:10" x14ac:dyDescent="0.25">
      <c r="I16" s="113"/>
      <c r="J16" s="113"/>
    </row>
    <row r="17" spans="1:10" x14ac:dyDescent="0.25">
      <c r="A17" s="109" t="s">
        <v>6765</v>
      </c>
      <c r="B17" s="109" t="s">
        <v>6967</v>
      </c>
      <c r="C17" s="109" t="s">
        <v>6973</v>
      </c>
      <c r="D17" s="116" t="s">
        <v>6979</v>
      </c>
      <c r="E17" s="116" t="s">
        <v>6980</v>
      </c>
      <c r="G17" s="113"/>
      <c r="H17" s="113"/>
      <c r="I17" s="113"/>
      <c r="J17" s="113"/>
    </row>
    <row r="18" spans="1:10" x14ac:dyDescent="0.25">
      <c r="A18" s="61" t="s">
        <v>6748</v>
      </c>
      <c r="B18" s="110" t="s">
        <v>6798</v>
      </c>
      <c r="C18" s="133" t="s">
        <v>6598</v>
      </c>
      <c r="D18" s="8" t="s">
        <v>6598</v>
      </c>
      <c r="E18" s="136" t="s">
        <v>6986</v>
      </c>
      <c r="G18" s="113"/>
      <c r="H18" s="113"/>
      <c r="I18" s="115"/>
      <c r="J18" s="113"/>
    </row>
    <row r="19" spans="1:10" x14ac:dyDescent="0.25">
      <c r="B19" s="110" t="s">
        <v>6799</v>
      </c>
      <c r="C19" s="135"/>
      <c r="D19" s="8" t="s">
        <v>6603</v>
      </c>
      <c r="E19" s="138"/>
    </row>
    <row r="20" spans="1:10" x14ac:dyDescent="0.25">
      <c r="B20" s="110" t="s">
        <v>6820</v>
      </c>
      <c r="C20" s="133" t="s">
        <v>6605</v>
      </c>
      <c r="D20" s="8" t="s">
        <v>6605</v>
      </c>
      <c r="E20" s="133" t="s">
        <v>6608</v>
      </c>
    </row>
    <row r="21" spans="1:10" x14ac:dyDescent="0.25">
      <c r="B21" s="110" t="s">
        <v>6821</v>
      </c>
      <c r="C21" s="135"/>
      <c r="D21" s="8" t="s">
        <v>6609</v>
      </c>
      <c r="E21" s="135"/>
    </row>
    <row r="22" spans="1:10" x14ac:dyDescent="0.25">
      <c r="C22" s="8" t="s">
        <v>6611</v>
      </c>
      <c r="D22" s="8" t="s">
        <v>6611</v>
      </c>
      <c r="E22" s="24" t="s">
        <v>6611</v>
      </c>
    </row>
    <row r="23" spans="1:10" x14ac:dyDescent="0.25">
      <c r="C23" s="8" t="s">
        <v>6633</v>
      </c>
      <c r="D23" s="8" t="s">
        <v>6633</v>
      </c>
      <c r="E23" s="8" t="s">
        <v>6633</v>
      </c>
    </row>
    <row r="24" spans="1:10" x14ac:dyDescent="0.25">
      <c r="C24" s="131" t="s">
        <v>6637</v>
      </c>
      <c r="D24" s="8" t="s">
        <v>6644</v>
      </c>
      <c r="E24" s="132" t="s">
        <v>6981</v>
      </c>
    </row>
    <row r="25" spans="1:10" x14ac:dyDescent="0.25">
      <c r="C25" s="131"/>
      <c r="D25" s="13" t="s">
        <v>6647</v>
      </c>
      <c r="E25" s="132"/>
    </row>
    <row r="26" spans="1:10" x14ac:dyDescent="0.25">
      <c r="C26" s="131"/>
      <c r="D26" s="9" t="s">
        <v>6652</v>
      </c>
      <c r="E26" s="132"/>
    </row>
    <row r="28" spans="1:10" x14ac:dyDescent="0.25">
      <c r="A28" s="109" t="s">
        <v>6765</v>
      </c>
      <c r="B28" s="109" t="s">
        <v>6967</v>
      </c>
      <c r="C28" s="109" t="s">
        <v>6973</v>
      </c>
      <c r="D28" s="116" t="s">
        <v>6979</v>
      </c>
      <c r="E28" s="116" t="s">
        <v>6980</v>
      </c>
    </row>
    <row r="29" spans="1:10" x14ac:dyDescent="0.25">
      <c r="A29" s="98" t="s">
        <v>6614</v>
      </c>
      <c r="B29" s="110" t="s">
        <v>6798</v>
      </c>
      <c r="C29" s="131" t="s">
        <v>6619</v>
      </c>
      <c r="D29" s="8" t="s">
        <v>6619</v>
      </c>
      <c r="E29" s="132" t="s">
        <v>6985</v>
      </c>
    </row>
    <row r="30" spans="1:10" x14ac:dyDescent="0.25">
      <c r="B30" s="110" t="s">
        <v>6796</v>
      </c>
      <c r="C30" s="131"/>
      <c r="D30" s="8" t="s">
        <v>6622</v>
      </c>
      <c r="E30" s="132"/>
    </row>
    <row r="31" spans="1:10" x14ac:dyDescent="0.25">
      <c r="B31" s="110" t="s">
        <v>6799</v>
      </c>
      <c r="C31" s="13" t="s">
        <v>6624</v>
      </c>
      <c r="D31" s="13" t="s">
        <v>6624</v>
      </c>
      <c r="E31" s="13" t="s">
        <v>6624</v>
      </c>
    </row>
    <row r="32" spans="1:10" x14ac:dyDescent="0.25">
      <c r="B32" s="110" t="s">
        <v>6820</v>
      </c>
      <c r="C32" s="8" t="s">
        <v>6615</v>
      </c>
      <c r="D32" s="8" t="s">
        <v>6615</v>
      </c>
      <c r="E32" s="8" t="s">
        <v>6615</v>
      </c>
    </row>
    <row r="33" spans="2:5" x14ac:dyDescent="0.25">
      <c r="B33" s="110" t="s">
        <v>6792</v>
      </c>
      <c r="C33" s="8" t="s">
        <v>6603</v>
      </c>
      <c r="D33" s="8" t="s">
        <v>6603</v>
      </c>
      <c r="E33" s="8" t="s">
        <v>6603</v>
      </c>
    </row>
    <row r="34" spans="2:5" x14ac:dyDescent="0.25">
      <c r="B34" s="110" t="s">
        <v>6794</v>
      </c>
      <c r="C34" s="131" t="s">
        <v>6637</v>
      </c>
      <c r="D34" s="8" t="s">
        <v>6644</v>
      </c>
      <c r="E34" s="132" t="s">
        <v>6983</v>
      </c>
    </row>
    <row r="35" spans="2:5" x14ac:dyDescent="0.25">
      <c r="B35" s="110" t="s">
        <v>6823</v>
      </c>
      <c r="C35" s="131"/>
      <c r="D35" s="13" t="s">
        <v>6647</v>
      </c>
      <c r="E35" s="132"/>
    </row>
    <row r="36" spans="2:5" x14ac:dyDescent="0.25">
      <c r="C36" s="8" t="s">
        <v>6627</v>
      </c>
      <c r="D36" s="8" t="s">
        <v>6627</v>
      </c>
      <c r="E36" s="8" t="s">
        <v>6627</v>
      </c>
    </row>
    <row r="37" spans="2:5" x14ac:dyDescent="0.25">
      <c r="C37" s="8" t="s">
        <v>6633</v>
      </c>
      <c r="D37" s="8" t="s">
        <v>6633</v>
      </c>
      <c r="E37" s="8" t="s">
        <v>6633</v>
      </c>
    </row>
  </sheetData>
  <mergeCells count="13">
    <mergeCell ref="C34:C35"/>
    <mergeCell ref="E34:E35"/>
    <mergeCell ref="E24:E26"/>
    <mergeCell ref="C24:C26"/>
    <mergeCell ref="C3:C6"/>
    <mergeCell ref="E3:E6"/>
    <mergeCell ref="C13:C15"/>
    <mergeCell ref="C18:C19"/>
    <mergeCell ref="C20:C21"/>
    <mergeCell ref="E18:E19"/>
    <mergeCell ref="E20:E21"/>
    <mergeCell ref="E29:E30"/>
    <mergeCell ref="C29:C30"/>
  </mergeCells>
  <conditionalFormatting sqref="B2">
    <cfRule type="containsText" dxfId="640" priority="289" stopIfTrue="1" operator="containsText" text="bo_FORDEVSONLY_DATA.MYDATA_SMART_BI_DATAV5_LIGHT">
      <formula>NOT(ISERROR(SEARCH("bo_FORDEVSONLY_DATA.MYDATA_SMART_BI_DATAV5_LIGHT",B2)))</formula>
    </cfRule>
    <cfRule type="containsText" dxfId="639" priority="290" stopIfTrue="1" operator="containsText" text="bo_FORDEVSONLY_DATA.MYDATA_SMART_BI_SALES">
      <formula>NOT(ISERROR(SEARCH("bo_FORDEVSONLY_DATA.MYDATA_SMART_BI_SALES",B2)))</formula>
    </cfRule>
    <cfRule type="containsText" dxfId="638" priority="291" stopIfTrue="1" operator="containsText" text="bo_FORDEVSONLY_DATA.MYDATA_SMART_BI_STOCK">
      <formula>NOT(ISERROR(SEARCH("bo_FORDEVSONLY_DATA.MYDATA_SMART_BI_STOCK",B2)))</formula>
    </cfRule>
    <cfRule type="containsText" dxfId="637" priority="292" stopIfTrue="1" operator="containsText" text="bo_FORDEVSONLY_DATA.MYDATA_GPDREF">
      <formula>NOT(ISERROR(SEARCH("bo_FORDEVSONLY_DATA.MYDATA_GPDREF",B2)))</formula>
    </cfRule>
    <cfRule type="containsText" dxfId="636" priority="293" stopIfTrue="1" operator="containsText" text="bo_FORDEVSONLY_DATA.MYDATA_POPULATION_LAST">
      <formula>NOT(ISERROR(SEARCH("bo_FORDEVSONLY_DATA.MYDATA_POPULATION_LAST",B2)))</formula>
    </cfRule>
    <cfRule type="containsText" dxfId="635" priority="294" stopIfTrue="1" operator="containsText" text="bo_FORDEVSONLY_DATA.MYDATA_POPULATION">
      <formula>NOT(ISERROR(SEARCH("bo_FORDEVSONLY_DATA.MYDATA_POPULATION",B2)))</formula>
    </cfRule>
    <cfRule type="containsText" dxfId="634" priority="295" stopIfTrue="1" operator="containsText" text="bo_FORDEVSONLY_DATA.MYDATA_AIRPORTS">
      <formula>NOT(ISERROR(SEARCH("bo_FORDEVSONLY_DATA.MYDATA_AIRPORTS",B2)))</formula>
    </cfRule>
    <cfRule type="containsText" dxfId="633" priority="296" stopIfTrue="1" operator="containsText" text="bo_FORDEVSONLY_DATA.MYDATA_RETAILER">
      <formula>NOT(ISERROR(SEARCH("bo_FORDEVSONLY_DATA.MYDATA_RETAILER",B2)))</formula>
    </cfRule>
    <cfRule type="containsText" dxfId="632" priority="297" stopIfTrue="1" operator="containsText" text="bo_FORDEVSONLY_DATA.MYDATA_PRODUCT">
      <formula>NOT(ISERROR(SEARCH("bo_FORDEVSONLY_DATA.MYDATA_PRODUCT",B2)))</formula>
    </cfRule>
  </conditionalFormatting>
  <conditionalFormatting sqref="B3">
    <cfRule type="containsText" dxfId="631" priority="280" stopIfTrue="1" operator="containsText" text="bo_FORDEVSONLY_DATA.MYDATA_SMART_BI_DATAV5_LIGHT">
      <formula>NOT(ISERROR(SEARCH("bo_FORDEVSONLY_DATA.MYDATA_SMART_BI_DATAV5_LIGHT",B3)))</formula>
    </cfRule>
    <cfRule type="containsText" dxfId="630" priority="281" stopIfTrue="1" operator="containsText" text="bo_FORDEVSONLY_DATA.MYDATA_SMART_BI_SALES">
      <formula>NOT(ISERROR(SEARCH("bo_FORDEVSONLY_DATA.MYDATA_SMART_BI_SALES",B3)))</formula>
    </cfRule>
    <cfRule type="containsText" dxfId="629" priority="282" stopIfTrue="1" operator="containsText" text="bo_FORDEVSONLY_DATA.MYDATA_SMART_BI_STOCK">
      <formula>NOT(ISERROR(SEARCH("bo_FORDEVSONLY_DATA.MYDATA_SMART_BI_STOCK",B3)))</formula>
    </cfRule>
    <cfRule type="containsText" dxfId="628" priority="283" stopIfTrue="1" operator="containsText" text="bo_FORDEVSONLY_DATA.MYDATA_GPDREF">
      <formula>NOT(ISERROR(SEARCH("bo_FORDEVSONLY_DATA.MYDATA_GPDREF",B3)))</formula>
    </cfRule>
    <cfRule type="containsText" dxfId="627" priority="284" stopIfTrue="1" operator="containsText" text="bo_FORDEVSONLY_DATA.MYDATA_POPULATION_LAST">
      <formula>NOT(ISERROR(SEARCH("bo_FORDEVSONLY_DATA.MYDATA_POPULATION_LAST",B3)))</formula>
    </cfRule>
    <cfRule type="containsText" dxfId="626" priority="285" stopIfTrue="1" operator="containsText" text="bo_FORDEVSONLY_DATA.MYDATA_POPULATION">
      <formula>NOT(ISERROR(SEARCH("bo_FORDEVSONLY_DATA.MYDATA_POPULATION",B3)))</formula>
    </cfRule>
    <cfRule type="containsText" dxfId="625" priority="286" stopIfTrue="1" operator="containsText" text="bo_FORDEVSONLY_DATA.MYDATA_AIRPORTS">
      <formula>NOT(ISERROR(SEARCH("bo_FORDEVSONLY_DATA.MYDATA_AIRPORTS",B3)))</formula>
    </cfRule>
    <cfRule type="containsText" dxfId="624" priority="287" stopIfTrue="1" operator="containsText" text="bo_FORDEVSONLY_DATA.MYDATA_RETAILER">
      <formula>NOT(ISERROR(SEARCH("bo_FORDEVSONLY_DATA.MYDATA_RETAILER",B3)))</formula>
    </cfRule>
    <cfRule type="containsText" dxfId="623" priority="288" stopIfTrue="1" operator="containsText" text="bo_FORDEVSONLY_DATA.MYDATA_PRODUCT">
      <formula>NOT(ISERROR(SEARCH("bo_FORDEVSONLY_DATA.MYDATA_PRODUCT",B3)))</formula>
    </cfRule>
  </conditionalFormatting>
  <conditionalFormatting sqref="B8">
    <cfRule type="containsText" dxfId="622" priority="271" stopIfTrue="1" operator="containsText" text="bo_FORDEVSONLY_DATA.MYDATA_SMART_BI_DATAV5_LIGHT">
      <formula>NOT(ISERROR(SEARCH("bo_FORDEVSONLY_DATA.MYDATA_SMART_BI_DATAV5_LIGHT",B8)))</formula>
    </cfRule>
    <cfRule type="containsText" dxfId="621" priority="272" stopIfTrue="1" operator="containsText" text="bo_FORDEVSONLY_DATA.MYDATA_SMART_BI_SALES">
      <formula>NOT(ISERROR(SEARCH("bo_FORDEVSONLY_DATA.MYDATA_SMART_BI_SALES",B8)))</formula>
    </cfRule>
    <cfRule type="containsText" dxfId="620" priority="273" stopIfTrue="1" operator="containsText" text="bo_FORDEVSONLY_DATA.MYDATA_SMART_BI_STOCK">
      <formula>NOT(ISERROR(SEARCH("bo_FORDEVSONLY_DATA.MYDATA_SMART_BI_STOCK",B8)))</formula>
    </cfRule>
    <cfRule type="containsText" dxfId="619" priority="274" stopIfTrue="1" operator="containsText" text="bo_FORDEVSONLY_DATA.MYDATA_GPDREF">
      <formula>NOT(ISERROR(SEARCH("bo_FORDEVSONLY_DATA.MYDATA_GPDREF",B8)))</formula>
    </cfRule>
    <cfRule type="containsText" dxfId="618" priority="275" stopIfTrue="1" operator="containsText" text="bo_FORDEVSONLY_DATA.MYDATA_POPULATION_LAST">
      <formula>NOT(ISERROR(SEARCH("bo_FORDEVSONLY_DATA.MYDATA_POPULATION_LAST",B8)))</formula>
    </cfRule>
    <cfRule type="containsText" dxfId="617" priority="276" stopIfTrue="1" operator="containsText" text="bo_FORDEVSONLY_DATA.MYDATA_POPULATION">
      <formula>NOT(ISERROR(SEARCH("bo_FORDEVSONLY_DATA.MYDATA_POPULATION",B8)))</formula>
    </cfRule>
    <cfRule type="containsText" dxfId="616" priority="277" stopIfTrue="1" operator="containsText" text="bo_FORDEVSONLY_DATA.MYDATA_AIRPORTS">
      <formula>NOT(ISERROR(SEARCH("bo_FORDEVSONLY_DATA.MYDATA_AIRPORTS",B8)))</formula>
    </cfRule>
    <cfRule type="containsText" dxfId="615" priority="278" stopIfTrue="1" operator="containsText" text="bo_FORDEVSONLY_DATA.MYDATA_RETAILER">
      <formula>NOT(ISERROR(SEARCH("bo_FORDEVSONLY_DATA.MYDATA_RETAILER",B8)))</formula>
    </cfRule>
    <cfRule type="containsText" dxfId="614" priority="279" stopIfTrue="1" operator="containsText" text="bo_FORDEVSONLY_DATA.MYDATA_PRODUCT">
      <formula>NOT(ISERROR(SEARCH("bo_FORDEVSONLY_DATA.MYDATA_PRODUCT",B8)))</formula>
    </cfRule>
  </conditionalFormatting>
  <conditionalFormatting sqref="B7">
    <cfRule type="containsText" dxfId="613" priority="262" stopIfTrue="1" operator="containsText" text="bo_FORDEVSONLY_DATA.MYDATA_SMART_BI_DATAV5_LIGHT">
      <formula>NOT(ISERROR(SEARCH("bo_FORDEVSONLY_DATA.MYDATA_SMART_BI_DATAV5_LIGHT",B7)))</formula>
    </cfRule>
    <cfRule type="containsText" dxfId="612" priority="263" stopIfTrue="1" operator="containsText" text="bo_FORDEVSONLY_DATA.MYDATA_SMART_BI_SALES">
      <formula>NOT(ISERROR(SEARCH("bo_FORDEVSONLY_DATA.MYDATA_SMART_BI_SALES",B7)))</formula>
    </cfRule>
    <cfRule type="containsText" dxfId="611" priority="264" stopIfTrue="1" operator="containsText" text="bo_FORDEVSONLY_DATA.MYDATA_SMART_BI_STOCK">
      <formula>NOT(ISERROR(SEARCH("bo_FORDEVSONLY_DATA.MYDATA_SMART_BI_STOCK",B7)))</formula>
    </cfRule>
    <cfRule type="containsText" dxfId="610" priority="265" stopIfTrue="1" operator="containsText" text="bo_FORDEVSONLY_DATA.MYDATA_GPDREF">
      <formula>NOT(ISERROR(SEARCH("bo_FORDEVSONLY_DATA.MYDATA_GPDREF",B7)))</formula>
    </cfRule>
    <cfRule type="containsText" dxfId="609" priority="266" stopIfTrue="1" operator="containsText" text="bo_FORDEVSONLY_DATA.MYDATA_POPULATION_LAST">
      <formula>NOT(ISERROR(SEARCH("bo_FORDEVSONLY_DATA.MYDATA_POPULATION_LAST",B7)))</formula>
    </cfRule>
    <cfRule type="containsText" dxfId="608" priority="267" stopIfTrue="1" operator="containsText" text="bo_FORDEVSONLY_DATA.MYDATA_POPULATION">
      <formula>NOT(ISERROR(SEARCH("bo_FORDEVSONLY_DATA.MYDATA_POPULATION",B7)))</formula>
    </cfRule>
    <cfRule type="containsText" dxfId="607" priority="268" stopIfTrue="1" operator="containsText" text="bo_FORDEVSONLY_DATA.MYDATA_AIRPORTS">
      <formula>NOT(ISERROR(SEARCH("bo_FORDEVSONLY_DATA.MYDATA_AIRPORTS",B7)))</formula>
    </cfRule>
    <cfRule type="containsText" dxfId="606" priority="269" stopIfTrue="1" operator="containsText" text="bo_FORDEVSONLY_DATA.MYDATA_RETAILER">
      <formula>NOT(ISERROR(SEARCH("bo_FORDEVSONLY_DATA.MYDATA_RETAILER",B7)))</formula>
    </cfRule>
    <cfRule type="containsText" dxfId="605" priority="270" stopIfTrue="1" operator="containsText" text="bo_FORDEVSONLY_DATA.MYDATA_PRODUCT">
      <formula>NOT(ISERROR(SEARCH("bo_FORDEVSONLY_DATA.MYDATA_PRODUCT",B7)))</formula>
    </cfRule>
  </conditionalFormatting>
  <conditionalFormatting sqref="B4">
    <cfRule type="containsText" dxfId="604" priority="253" stopIfTrue="1" operator="containsText" text="bo_FORDEVSONLY_DATA.MYDATA_SMART_BI_DATAV5_LIGHT">
      <formula>NOT(ISERROR(SEARCH("bo_FORDEVSONLY_DATA.MYDATA_SMART_BI_DATAV5_LIGHT",B4)))</formula>
    </cfRule>
    <cfRule type="containsText" dxfId="603" priority="254" stopIfTrue="1" operator="containsText" text="bo_FORDEVSONLY_DATA.MYDATA_SMART_BI_SALES">
      <formula>NOT(ISERROR(SEARCH("bo_FORDEVSONLY_DATA.MYDATA_SMART_BI_SALES",B4)))</formula>
    </cfRule>
    <cfRule type="containsText" dxfId="602" priority="255" stopIfTrue="1" operator="containsText" text="bo_FORDEVSONLY_DATA.MYDATA_SMART_BI_STOCK">
      <formula>NOT(ISERROR(SEARCH("bo_FORDEVSONLY_DATA.MYDATA_SMART_BI_STOCK",B4)))</formula>
    </cfRule>
    <cfRule type="containsText" dxfId="601" priority="256" stopIfTrue="1" operator="containsText" text="bo_FORDEVSONLY_DATA.MYDATA_GPDREF">
      <formula>NOT(ISERROR(SEARCH("bo_FORDEVSONLY_DATA.MYDATA_GPDREF",B4)))</formula>
    </cfRule>
    <cfRule type="containsText" dxfId="600" priority="257" stopIfTrue="1" operator="containsText" text="bo_FORDEVSONLY_DATA.MYDATA_POPULATION_LAST">
      <formula>NOT(ISERROR(SEARCH("bo_FORDEVSONLY_DATA.MYDATA_POPULATION_LAST",B4)))</formula>
    </cfRule>
    <cfRule type="containsText" dxfId="599" priority="258" stopIfTrue="1" operator="containsText" text="bo_FORDEVSONLY_DATA.MYDATA_POPULATION">
      <formula>NOT(ISERROR(SEARCH("bo_FORDEVSONLY_DATA.MYDATA_POPULATION",B4)))</formula>
    </cfRule>
    <cfRule type="containsText" dxfId="598" priority="259" stopIfTrue="1" operator="containsText" text="bo_FORDEVSONLY_DATA.MYDATA_AIRPORTS">
      <formula>NOT(ISERROR(SEARCH("bo_FORDEVSONLY_DATA.MYDATA_AIRPORTS",B4)))</formula>
    </cfRule>
    <cfRule type="containsText" dxfId="597" priority="260" stopIfTrue="1" operator="containsText" text="bo_FORDEVSONLY_DATA.MYDATA_RETAILER">
      <formula>NOT(ISERROR(SEARCH("bo_FORDEVSONLY_DATA.MYDATA_RETAILER",B4)))</formula>
    </cfRule>
    <cfRule type="containsText" dxfId="596" priority="261" stopIfTrue="1" operator="containsText" text="bo_FORDEVSONLY_DATA.MYDATA_PRODUCT">
      <formula>NOT(ISERROR(SEARCH("bo_FORDEVSONLY_DATA.MYDATA_PRODUCT",B4)))</formula>
    </cfRule>
  </conditionalFormatting>
  <conditionalFormatting sqref="B5">
    <cfRule type="containsText" dxfId="595" priority="244" stopIfTrue="1" operator="containsText" text="bo_FORDEVSONLY_DATA.MYDATA_SMART_BI_DATAV5_LIGHT">
      <formula>NOT(ISERROR(SEARCH("bo_FORDEVSONLY_DATA.MYDATA_SMART_BI_DATAV5_LIGHT",B5)))</formula>
    </cfRule>
    <cfRule type="containsText" dxfId="594" priority="245" stopIfTrue="1" operator="containsText" text="bo_FORDEVSONLY_DATA.MYDATA_SMART_BI_SALES">
      <formula>NOT(ISERROR(SEARCH("bo_FORDEVSONLY_DATA.MYDATA_SMART_BI_SALES",B5)))</formula>
    </cfRule>
    <cfRule type="containsText" dxfId="593" priority="246" stopIfTrue="1" operator="containsText" text="bo_FORDEVSONLY_DATA.MYDATA_SMART_BI_STOCK">
      <formula>NOT(ISERROR(SEARCH("bo_FORDEVSONLY_DATA.MYDATA_SMART_BI_STOCK",B5)))</formula>
    </cfRule>
    <cfRule type="containsText" dxfId="592" priority="247" stopIfTrue="1" operator="containsText" text="bo_FORDEVSONLY_DATA.MYDATA_GPDREF">
      <formula>NOT(ISERROR(SEARCH("bo_FORDEVSONLY_DATA.MYDATA_GPDREF",B5)))</formula>
    </cfRule>
    <cfRule type="containsText" dxfId="591" priority="248" stopIfTrue="1" operator="containsText" text="bo_FORDEVSONLY_DATA.MYDATA_POPULATION_LAST">
      <formula>NOT(ISERROR(SEARCH("bo_FORDEVSONLY_DATA.MYDATA_POPULATION_LAST",B5)))</formula>
    </cfRule>
    <cfRule type="containsText" dxfId="590" priority="249" stopIfTrue="1" operator="containsText" text="bo_FORDEVSONLY_DATA.MYDATA_POPULATION">
      <formula>NOT(ISERROR(SEARCH("bo_FORDEVSONLY_DATA.MYDATA_POPULATION",B5)))</formula>
    </cfRule>
    <cfRule type="containsText" dxfId="589" priority="250" stopIfTrue="1" operator="containsText" text="bo_FORDEVSONLY_DATA.MYDATA_AIRPORTS">
      <formula>NOT(ISERROR(SEARCH("bo_FORDEVSONLY_DATA.MYDATA_AIRPORTS",B5)))</formula>
    </cfRule>
    <cfRule type="containsText" dxfId="588" priority="251" stopIfTrue="1" operator="containsText" text="bo_FORDEVSONLY_DATA.MYDATA_RETAILER">
      <formula>NOT(ISERROR(SEARCH("bo_FORDEVSONLY_DATA.MYDATA_RETAILER",B5)))</formula>
    </cfRule>
    <cfRule type="containsText" dxfId="587" priority="252" stopIfTrue="1" operator="containsText" text="bo_FORDEVSONLY_DATA.MYDATA_PRODUCT">
      <formula>NOT(ISERROR(SEARCH("bo_FORDEVSONLY_DATA.MYDATA_PRODUCT",B5)))</formula>
    </cfRule>
  </conditionalFormatting>
  <conditionalFormatting sqref="B6">
    <cfRule type="containsText" dxfId="586" priority="235" stopIfTrue="1" operator="containsText" text="bo_FORDEVSONLY_DATA.MYDATA_SMART_BI_DATAV5_LIGHT">
      <formula>NOT(ISERROR(SEARCH("bo_FORDEVSONLY_DATA.MYDATA_SMART_BI_DATAV5_LIGHT",B6)))</formula>
    </cfRule>
    <cfRule type="containsText" dxfId="585" priority="236" stopIfTrue="1" operator="containsText" text="bo_FORDEVSONLY_DATA.MYDATA_SMART_BI_SALES">
      <formula>NOT(ISERROR(SEARCH("bo_FORDEVSONLY_DATA.MYDATA_SMART_BI_SALES",B6)))</formula>
    </cfRule>
    <cfRule type="containsText" dxfId="584" priority="237" stopIfTrue="1" operator="containsText" text="bo_FORDEVSONLY_DATA.MYDATA_SMART_BI_STOCK">
      <formula>NOT(ISERROR(SEARCH("bo_FORDEVSONLY_DATA.MYDATA_SMART_BI_STOCK",B6)))</formula>
    </cfRule>
    <cfRule type="containsText" dxfId="583" priority="238" stopIfTrue="1" operator="containsText" text="bo_FORDEVSONLY_DATA.MYDATA_GPDREF">
      <formula>NOT(ISERROR(SEARCH("bo_FORDEVSONLY_DATA.MYDATA_GPDREF",B6)))</formula>
    </cfRule>
    <cfRule type="containsText" dxfId="582" priority="239" stopIfTrue="1" operator="containsText" text="bo_FORDEVSONLY_DATA.MYDATA_POPULATION_LAST">
      <formula>NOT(ISERROR(SEARCH("bo_FORDEVSONLY_DATA.MYDATA_POPULATION_LAST",B6)))</formula>
    </cfRule>
    <cfRule type="containsText" dxfId="581" priority="240" stopIfTrue="1" operator="containsText" text="bo_FORDEVSONLY_DATA.MYDATA_POPULATION">
      <formula>NOT(ISERROR(SEARCH("bo_FORDEVSONLY_DATA.MYDATA_POPULATION",B6)))</formula>
    </cfRule>
    <cfRule type="containsText" dxfId="580" priority="241" stopIfTrue="1" operator="containsText" text="bo_FORDEVSONLY_DATA.MYDATA_AIRPORTS">
      <formula>NOT(ISERROR(SEARCH("bo_FORDEVSONLY_DATA.MYDATA_AIRPORTS",B6)))</formula>
    </cfRule>
    <cfRule type="containsText" dxfId="579" priority="242" stopIfTrue="1" operator="containsText" text="bo_FORDEVSONLY_DATA.MYDATA_RETAILER">
      <formula>NOT(ISERROR(SEARCH("bo_FORDEVSONLY_DATA.MYDATA_RETAILER",B6)))</formula>
    </cfRule>
    <cfRule type="containsText" dxfId="578" priority="243" stopIfTrue="1" operator="containsText" text="bo_FORDEVSONLY_DATA.MYDATA_PRODUCT">
      <formula>NOT(ISERROR(SEARCH("bo_FORDEVSONLY_DATA.MYDATA_PRODUCT",B6)))</formula>
    </cfRule>
  </conditionalFormatting>
  <conditionalFormatting sqref="B9">
    <cfRule type="containsText" dxfId="577" priority="226" stopIfTrue="1" operator="containsText" text="bo_FORDEVSONLY_DATA.MYDATA_SMART_BI_DATAV5_LIGHT">
      <formula>NOT(ISERROR(SEARCH("bo_FORDEVSONLY_DATA.MYDATA_SMART_BI_DATAV5_LIGHT",B9)))</formula>
    </cfRule>
    <cfRule type="containsText" dxfId="576" priority="227" stopIfTrue="1" operator="containsText" text="bo_FORDEVSONLY_DATA.MYDATA_SMART_BI_SALES">
      <formula>NOT(ISERROR(SEARCH("bo_FORDEVSONLY_DATA.MYDATA_SMART_BI_SALES",B9)))</formula>
    </cfRule>
    <cfRule type="containsText" dxfId="575" priority="228" stopIfTrue="1" operator="containsText" text="bo_FORDEVSONLY_DATA.MYDATA_SMART_BI_STOCK">
      <formula>NOT(ISERROR(SEARCH("bo_FORDEVSONLY_DATA.MYDATA_SMART_BI_STOCK",B9)))</formula>
    </cfRule>
    <cfRule type="containsText" dxfId="574" priority="229" stopIfTrue="1" operator="containsText" text="bo_FORDEVSONLY_DATA.MYDATA_GPDREF">
      <formula>NOT(ISERROR(SEARCH("bo_FORDEVSONLY_DATA.MYDATA_GPDREF",B9)))</formula>
    </cfRule>
    <cfRule type="containsText" dxfId="573" priority="230" stopIfTrue="1" operator="containsText" text="bo_FORDEVSONLY_DATA.MYDATA_POPULATION_LAST">
      <formula>NOT(ISERROR(SEARCH("bo_FORDEVSONLY_DATA.MYDATA_POPULATION_LAST",B9)))</formula>
    </cfRule>
    <cfRule type="containsText" dxfId="572" priority="231" stopIfTrue="1" operator="containsText" text="bo_FORDEVSONLY_DATA.MYDATA_POPULATION">
      <formula>NOT(ISERROR(SEARCH("bo_FORDEVSONLY_DATA.MYDATA_POPULATION",B9)))</formula>
    </cfRule>
    <cfRule type="containsText" dxfId="571" priority="232" stopIfTrue="1" operator="containsText" text="bo_FORDEVSONLY_DATA.MYDATA_AIRPORTS">
      <formula>NOT(ISERROR(SEARCH("bo_FORDEVSONLY_DATA.MYDATA_AIRPORTS",B9)))</formula>
    </cfRule>
    <cfRule type="containsText" dxfId="570" priority="233" stopIfTrue="1" operator="containsText" text="bo_FORDEVSONLY_DATA.MYDATA_RETAILER">
      <formula>NOT(ISERROR(SEARCH("bo_FORDEVSONLY_DATA.MYDATA_RETAILER",B9)))</formula>
    </cfRule>
    <cfRule type="containsText" dxfId="569" priority="234" stopIfTrue="1" operator="containsText" text="bo_FORDEVSONLY_DATA.MYDATA_PRODUCT">
      <formula>NOT(ISERROR(SEARCH("bo_FORDEVSONLY_DATA.MYDATA_PRODUCT",B9)))</formula>
    </cfRule>
  </conditionalFormatting>
  <conditionalFormatting sqref="B13">
    <cfRule type="containsText" dxfId="568" priority="199" stopIfTrue="1" operator="containsText" text="bo_FORDEVSONLY_DATA.MYDATA_SMART_BI_DATAV5_LIGHT">
      <formula>NOT(ISERROR(SEARCH("bo_FORDEVSONLY_DATA.MYDATA_SMART_BI_DATAV5_LIGHT",B13)))</formula>
    </cfRule>
    <cfRule type="containsText" dxfId="567" priority="200" stopIfTrue="1" operator="containsText" text="bo_FORDEVSONLY_DATA.MYDATA_SMART_BI_SALES">
      <formula>NOT(ISERROR(SEARCH("bo_FORDEVSONLY_DATA.MYDATA_SMART_BI_SALES",B13)))</formula>
    </cfRule>
    <cfRule type="containsText" dxfId="566" priority="201" stopIfTrue="1" operator="containsText" text="bo_FORDEVSONLY_DATA.MYDATA_SMART_BI_STOCK">
      <formula>NOT(ISERROR(SEARCH("bo_FORDEVSONLY_DATA.MYDATA_SMART_BI_STOCK",B13)))</formula>
    </cfRule>
    <cfRule type="containsText" dxfId="565" priority="202" stopIfTrue="1" operator="containsText" text="bo_FORDEVSONLY_DATA.MYDATA_GPDREF">
      <formula>NOT(ISERROR(SEARCH("bo_FORDEVSONLY_DATA.MYDATA_GPDREF",B13)))</formula>
    </cfRule>
    <cfRule type="containsText" dxfId="564" priority="203" stopIfTrue="1" operator="containsText" text="bo_FORDEVSONLY_DATA.MYDATA_POPULATION_LAST">
      <formula>NOT(ISERROR(SEARCH("bo_FORDEVSONLY_DATA.MYDATA_POPULATION_LAST",B13)))</formula>
    </cfRule>
    <cfRule type="containsText" dxfId="563" priority="204" stopIfTrue="1" operator="containsText" text="bo_FORDEVSONLY_DATA.MYDATA_POPULATION">
      <formula>NOT(ISERROR(SEARCH("bo_FORDEVSONLY_DATA.MYDATA_POPULATION",B13)))</formula>
    </cfRule>
    <cfRule type="containsText" dxfId="562" priority="205" stopIfTrue="1" operator="containsText" text="bo_FORDEVSONLY_DATA.MYDATA_AIRPORTS">
      <formula>NOT(ISERROR(SEARCH("bo_FORDEVSONLY_DATA.MYDATA_AIRPORTS",B13)))</formula>
    </cfRule>
    <cfRule type="containsText" dxfId="561" priority="206" stopIfTrue="1" operator="containsText" text="bo_FORDEVSONLY_DATA.MYDATA_RETAILER">
      <formula>NOT(ISERROR(SEARCH("bo_FORDEVSONLY_DATA.MYDATA_RETAILER",B13)))</formula>
    </cfRule>
    <cfRule type="containsText" dxfId="560" priority="207" stopIfTrue="1" operator="containsText" text="bo_FORDEVSONLY_DATA.MYDATA_PRODUCT">
      <formula>NOT(ISERROR(SEARCH("bo_FORDEVSONLY_DATA.MYDATA_PRODUCT",B13)))</formula>
    </cfRule>
  </conditionalFormatting>
  <conditionalFormatting sqref="B12">
    <cfRule type="containsText" dxfId="559" priority="208" stopIfTrue="1" operator="containsText" text="bo_FORDEVSONLY_DATA.MYDATA_SMART_BI_DATAV5_LIGHT">
      <formula>NOT(ISERROR(SEARCH("bo_FORDEVSONLY_DATA.MYDATA_SMART_BI_DATAV5_LIGHT",B12)))</formula>
    </cfRule>
    <cfRule type="containsText" dxfId="558" priority="209" stopIfTrue="1" operator="containsText" text="bo_FORDEVSONLY_DATA.MYDATA_SMART_BI_SALES">
      <formula>NOT(ISERROR(SEARCH("bo_FORDEVSONLY_DATA.MYDATA_SMART_BI_SALES",B12)))</formula>
    </cfRule>
    <cfRule type="containsText" dxfId="557" priority="210" stopIfTrue="1" operator="containsText" text="bo_FORDEVSONLY_DATA.MYDATA_SMART_BI_STOCK">
      <formula>NOT(ISERROR(SEARCH("bo_FORDEVSONLY_DATA.MYDATA_SMART_BI_STOCK",B12)))</formula>
    </cfRule>
    <cfRule type="containsText" dxfId="556" priority="211" stopIfTrue="1" operator="containsText" text="bo_FORDEVSONLY_DATA.MYDATA_GPDREF">
      <formula>NOT(ISERROR(SEARCH("bo_FORDEVSONLY_DATA.MYDATA_GPDREF",B12)))</formula>
    </cfRule>
    <cfRule type="containsText" dxfId="555" priority="212" stopIfTrue="1" operator="containsText" text="bo_FORDEVSONLY_DATA.MYDATA_POPULATION_LAST">
      <formula>NOT(ISERROR(SEARCH("bo_FORDEVSONLY_DATA.MYDATA_POPULATION_LAST",B12)))</formula>
    </cfRule>
    <cfRule type="containsText" dxfId="554" priority="213" stopIfTrue="1" operator="containsText" text="bo_FORDEVSONLY_DATA.MYDATA_POPULATION">
      <formula>NOT(ISERROR(SEARCH("bo_FORDEVSONLY_DATA.MYDATA_POPULATION",B12)))</formula>
    </cfRule>
    <cfRule type="containsText" dxfId="553" priority="214" stopIfTrue="1" operator="containsText" text="bo_FORDEVSONLY_DATA.MYDATA_AIRPORTS">
      <formula>NOT(ISERROR(SEARCH("bo_FORDEVSONLY_DATA.MYDATA_AIRPORTS",B12)))</formula>
    </cfRule>
    <cfRule type="containsText" dxfId="552" priority="215" stopIfTrue="1" operator="containsText" text="bo_FORDEVSONLY_DATA.MYDATA_RETAILER">
      <formula>NOT(ISERROR(SEARCH("bo_FORDEVSONLY_DATA.MYDATA_RETAILER",B12)))</formula>
    </cfRule>
    <cfRule type="containsText" dxfId="551" priority="216" stopIfTrue="1" operator="containsText" text="bo_FORDEVSONLY_DATA.MYDATA_PRODUCT">
      <formula>NOT(ISERROR(SEARCH("bo_FORDEVSONLY_DATA.MYDATA_PRODUCT",B12)))</formula>
    </cfRule>
  </conditionalFormatting>
  <conditionalFormatting sqref="B19">
    <cfRule type="containsText" dxfId="550" priority="163" stopIfTrue="1" operator="containsText" text="bo_FORDEVSONLY_DATA.MYDATA_SMART_BI_DATAV5_LIGHT">
      <formula>NOT(ISERROR(SEARCH("bo_FORDEVSONLY_DATA.MYDATA_SMART_BI_DATAV5_LIGHT",B19)))</formula>
    </cfRule>
    <cfRule type="containsText" dxfId="549" priority="164" stopIfTrue="1" operator="containsText" text="bo_FORDEVSONLY_DATA.MYDATA_SMART_BI_SALES">
      <formula>NOT(ISERROR(SEARCH("bo_FORDEVSONLY_DATA.MYDATA_SMART_BI_SALES",B19)))</formula>
    </cfRule>
    <cfRule type="containsText" dxfId="548" priority="165" stopIfTrue="1" operator="containsText" text="bo_FORDEVSONLY_DATA.MYDATA_SMART_BI_STOCK">
      <formula>NOT(ISERROR(SEARCH("bo_FORDEVSONLY_DATA.MYDATA_SMART_BI_STOCK",B19)))</formula>
    </cfRule>
    <cfRule type="containsText" dxfId="547" priority="166" stopIfTrue="1" operator="containsText" text="bo_FORDEVSONLY_DATA.MYDATA_GPDREF">
      <formula>NOT(ISERROR(SEARCH("bo_FORDEVSONLY_DATA.MYDATA_GPDREF",B19)))</formula>
    </cfRule>
    <cfRule type="containsText" dxfId="546" priority="167" stopIfTrue="1" operator="containsText" text="bo_FORDEVSONLY_DATA.MYDATA_POPULATION_LAST">
      <formula>NOT(ISERROR(SEARCH("bo_FORDEVSONLY_DATA.MYDATA_POPULATION_LAST",B19)))</formula>
    </cfRule>
    <cfRule type="containsText" dxfId="545" priority="168" stopIfTrue="1" operator="containsText" text="bo_FORDEVSONLY_DATA.MYDATA_POPULATION">
      <formula>NOT(ISERROR(SEARCH("bo_FORDEVSONLY_DATA.MYDATA_POPULATION",B19)))</formula>
    </cfRule>
    <cfRule type="containsText" dxfId="544" priority="169" stopIfTrue="1" operator="containsText" text="bo_FORDEVSONLY_DATA.MYDATA_AIRPORTS">
      <formula>NOT(ISERROR(SEARCH("bo_FORDEVSONLY_DATA.MYDATA_AIRPORTS",B19)))</formula>
    </cfRule>
    <cfRule type="containsText" dxfId="543" priority="170" stopIfTrue="1" operator="containsText" text="bo_FORDEVSONLY_DATA.MYDATA_RETAILER">
      <formula>NOT(ISERROR(SEARCH("bo_FORDEVSONLY_DATA.MYDATA_RETAILER",B19)))</formula>
    </cfRule>
    <cfRule type="containsText" dxfId="542" priority="171" stopIfTrue="1" operator="containsText" text="bo_FORDEVSONLY_DATA.MYDATA_PRODUCT">
      <formula>NOT(ISERROR(SEARCH("bo_FORDEVSONLY_DATA.MYDATA_PRODUCT",B19)))</formula>
    </cfRule>
  </conditionalFormatting>
  <conditionalFormatting sqref="B35">
    <cfRule type="containsText" dxfId="541" priority="127" stopIfTrue="1" operator="containsText" text="bo_FORDEVSONLY_DATA.MYDATA_SMART_BI_DATAV5_LIGHT">
      <formula>NOT(ISERROR(SEARCH("bo_FORDEVSONLY_DATA.MYDATA_SMART_BI_DATAV5_LIGHT",B35)))</formula>
    </cfRule>
    <cfRule type="containsText" dxfId="540" priority="128" stopIfTrue="1" operator="containsText" text="bo_FORDEVSONLY_DATA.MYDATA_SMART_BI_SALES">
      <formula>NOT(ISERROR(SEARCH("bo_FORDEVSONLY_DATA.MYDATA_SMART_BI_SALES",B35)))</formula>
    </cfRule>
    <cfRule type="containsText" dxfId="539" priority="129" stopIfTrue="1" operator="containsText" text="bo_FORDEVSONLY_DATA.MYDATA_SMART_BI_STOCK">
      <formula>NOT(ISERROR(SEARCH("bo_FORDEVSONLY_DATA.MYDATA_SMART_BI_STOCK",B35)))</formula>
    </cfRule>
    <cfRule type="containsText" dxfId="538" priority="130" stopIfTrue="1" operator="containsText" text="bo_FORDEVSONLY_DATA.MYDATA_GPDREF">
      <formula>NOT(ISERROR(SEARCH("bo_FORDEVSONLY_DATA.MYDATA_GPDREF",B35)))</formula>
    </cfRule>
    <cfRule type="containsText" dxfId="537" priority="131" stopIfTrue="1" operator="containsText" text="bo_FORDEVSONLY_DATA.MYDATA_POPULATION_LAST">
      <formula>NOT(ISERROR(SEARCH("bo_FORDEVSONLY_DATA.MYDATA_POPULATION_LAST",B35)))</formula>
    </cfRule>
    <cfRule type="containsText" dxfId="536" priority="132" stopIfTrue="1" operator="containsText" text="bo_FORDEVSONLY_DATA.MYDATA_POPULATION">
      <formula>NOT(ISERROR(SEARCH("bo_FORDEVSONLY_DATA.MYDATA_POPULATION",B35)))</formula>
    </cfRule>
    <cfRule type="containsText" dxfId="535" priority="133" stopIfTrue="1" operator="containsText" text="bo_FORDEVSONLY_DATA.MYDATA_AIRPORTS">
      <formula>NOT(ISERROR(SEARCH("bo_FORDEVSONLY_DATA.MYDATA_AIRPORTS",B35)))</formula>
    </cfRule>
    <cfRule type="containsText" dxfId="534" priority="134" stopIfTrue="1" operator="containsText" text="bo_FORDEVSONLY_DATA.MYDATA_RETAILER">
      <formula>NOT(ISERROR(SEARCH("bo_FORDEVSONLY_DATA.MYDATA_RETAILER",B35)))</formula>
    </cfRule>
    <cfRule type="containsText" dxfId="533" priority="135" stopIfTrue="1" operator="containsText" text="bo_FORDEVSONLY_DATA.MYDATA_PRODUCT">
      <formula>NOT(ISERROR(SEARCH("bo_FORDEVSONLY_DATA.MYDATA_PRODUCT",B35)))</formula>
    </cfRule>
  </conditionalFormatting>
  <conditionalFormatting sqref="B18">
    <cfRule type="containsText" dxfId="532" priority="154" stopIfTrue="1" operator="containsText" text="bo_FORDEVSONLY_DATA.MYDATA_SMART_BI_DATAV5_LIGHT">
      <formula>NOT(ISERROR(SEARCH("bo_FORDEVSONLY_DATA.MYDATA_SMART_BI_DATAV5_LIGHT",B18)))</formula>
    </cfRule>
    <cfRule type="containsText" dxfId="531" priority="155" stopIfTrue="1" operator="containsText" text="bo_FORDEVSONLY_DATA.MYDATA_SMART_BI_SALES">
      <formula>NOT(ISERROR(SEARCH("bo_FORDEVSONLY_DATA.MYDATA_SMART_BI_SALES",B18)))</formula>
    </cfRule>
    <cfRule type="containsText" dxfId="530" priority="156" stopIfTrue="1" operator="containsText" text="bo_FORDEVSONLY_DATA.MYDATA_SMART_BI_STOCK">
      <formula>NOT(ISERROR(SEARCH("bo_FORDEVSONLY_DATA.MYDATA_SMART_BI_STOCK",B18)))</formula>
    </cfRule>
    <cfRule type="containsText" dxfId="529" priority="157" stopIfTrue="1" operator="containsText" text="bo_FORDEVSONLY_DATA.MYDATA_GPDREF">
      <formula>NOT(ISERROR(SEARCH("bo_FORDEVSONLY_DATA.MYDATA_GPDREF",B18)))</formula>
    </cfRule>
    <cfRule type="containsText" dxfId="528" priority="158" stopIfTrue="1" operator="containsText" text="bo_FORDEVSONLY_DATA.MYDATA_POPULATION_LAST">
      <formula>NOT(ISERROR(SEARCH("bo_FORDEVSONLY_DATA.MYDATA_POPULATION_LAST",B18)))</formula>
    </cfRule>
    <cfRule type="containsText" dxfId="527" priority="159" stopIfTrue="1" operator="containsText" text="bo_FORDEVSONLY_DATA.MYDATA_POPULATION">
      <formula>NOT(ISERROR(SEARCH("bo_FORDEVSONLY_DATA.MYDATA_POPULATION",B18)))</formula>
    </cfRule>
    <cfRule type="containsText" dxfId="526" priority="160" stopIfTrue="1" operator="containsText" text="bo_FORDEVSONLY_DATA.MYDATA_AIRPORTS">
      <formula>NOT(ISERROR(SEARCH("bo_FORDEVSONLY_DATA.MYDATA_AIRPORTS",B18)))</formula>
    </cfRule>
    <cfRule type="containsText" dxfId="525" priority="161" stopIfTrue="1" operator="containsText" text="bo_FORDEVSONLY_DATA.MYDATA_RETAILER">
      <formula>NOT(ISERROR(SEARCH("bo_FORDEVSONLY_DATA.MYDATA_RETAILER",B18)))</formula>
    </cfRule>
    <cfRule type="containsText" dxfId="524" priority="162" stopIfTrue="1" operator="containsText" text="bo_FORDEVSONLY_DATA.MYDATA_PRODUCT">
      <formula>NOT(ISERROR(SEARCH("bo_FORDEVSONLY_DATA.MYDATA_PRODUCT",B18)))</formula>
    </cfRule>
  </conditionalFormatting>
  <conditionalFormatting sqref="B21">
    <cfRule type="containsText" dxfId="523" priority="145" stopIfTrue="1" operator="containsText" text="bo_FORDEVSONLY_DATA.MYDATA_SMART_BI_DATAV5_LIGHT">
      <formula>NOT(ISERROR(SEARCH("bo_FORDEVSONLY_DATA.MYDATA_SMART_BI_DATAV5_LIGHT",B21)))</formula>
    </cfRule>
    <cfRule type="containsText" dxfId="522" priority="146" stopIfTrue="1" operator="containsText" text="bo_FORDEVSONLY_DATA.MYDATA_SMART_BI_SALES">
      <formula>NOT(ISERROR(SEARCH("bo_FORDEVSONLY_DATA.MYDATA_SMART_BI_SALES",B21)))</formula>
    </cfRule>
    <cfRule type="containsText" dxfId="521" priority="147" stopIfTrue="1" operator="containsText" text="bo_FORDEVSONLY_DATA.MYDATA_SMART_BI_STOCK">
      <formula>NOT(ISERROR(SEARCH("bo_FORDEVSONLY_DATA.MYDATA_SMART_BI_STOCK",B21)))</formula>
    </cfRule>
    <cfRule type="containsText" dxfId="520" priority="148" stopIfTrue="1" operator="containsText" text="bo_FORDEVSONLY_DATA.MYDATA_GPDREF">
      <formula>NOT(ISERROR(SEARCH("bo_FORDEVSONLY_DATA.MYDATA_GPDREF",B21)))</formula>
    </cfRule>
    <cfRule type="containsText" dxfId="519" priority="149" stopIfTrue="1" operator="containsText" text="bo_FORDEVSONLY_DATA.MYDATA_POPULATION_LAST">
      <formula>NOT(ISERROR(SEARCH("bo_FORDEVSONLY_DATA.MYDATA_POPULATION_LAST",B21)))</formula>
    </cfRule>
    <cfRule type="containsText" dxfId="518" priority="150" stopIfTrue="1" operator="containsText" text="bo_FORDEVSONLY_DATA.MYDATA_POPULATION">
      <formula>NOT(ISERROR(SEARCH("bo_FORDEVSONLY_DATA.MYDATA_POPULATION",B21)))</formula>
    </cfRule>
    <cfRule type="containsText" dxfId="517" priority="151" stopIfTrue="1" operator="containsText" text="bo_FORDEVSONLY_DATA.MYDATA_AIRPORTS">
      <formula>NOT(ISERROR(SEARCH("bo_FORDEVSONLY_DATA.MYDATA_AIRPORTS",B21)))</formula>
    </cfRule>
    <cfRule type="containsText" dxfId="516" priority="152" stopIfTrue="1" operator="containsText" text="bo_FORDEVSONLY_DATA.MYDATA_RETAILER">
      <formula>NOT(ISERROR(SEARCH("bo_FORDEVSONLY_DATA.MYDATA_RETAILER",B21)))</formula>
    </cfRule>
    <cfRule type="containsText" dxfId="515" priority="153" stopIfTrue="1" operator="containsText" text="bo_FORDEVSONLY_DATA.MYDATA_PRODUCT">
      <formula>NOT(ISERROR(SEARCH("bo_FORDEVSONLY_DATA.MYDATA_PRODUCT",B21)))</formula>
    </cfRule>
  </conditionalFormatting>
  <conditionalFormatting sqref="B29">
    <cfRule type="containsText" dxfId="514" priority="109" stopIfTrue="1" operator="containsText" text="bo_FORDEVSONLY_DATA.MYDATA_SMART_BI_DATAV5_LIGHT">
      <formula>NOT(ISERROR(SEARCH("bo_FORDEVSONLY_DATA.MYDATA_SMART_BI_DATAV5_LIGHT",B29)))</formula>
    </cfRule>
    <cfRule type="containsText" dxfId="513" priority="110" stopIfTrue="1" operator="containsText" text="bo_FORDEVSONLY_DATA.MYDATA_SMART_BI_SALES">
      <formula>NOT(ISERROR(SEARCH("bo_FORDEVSONLY_DATA.MYDATA_SMART_BI_SALES",B29)))</formula>
    </cfRule>
    <cfRule type="containsText" dxfId="512" priority="111" stopIfTrue="1" operator="containsText" text="bo_FORDEVSONLY_DATA.MYDATA_SMART_BI_STOCK">
      <formula>NOT(ISERROR(SEARCH("bo_FORDEVSONLY_DATA.MYDATA_SMART_BI_STOCK",B29)))</formula>
    </cfRule>
    <cfRule type="containsText" dxfId="511" priority="112" stopIfTrue="1" operator="containsText" text="bo_FORDEVSONLY_DATA.MYDATA_GPDREF">
      <formula>NOT(ISERROR(SEARCH("bo_FORDEVSONLY_DATA.MYDATA_GPDREF",B29)))</formula>
    </cfRule>
    <cfRule type="containsText" dxfId="510" priority="113" stopIfTrue="1" operator="containsText" text="bo_FORDEVSONLY_DATA.MYDATA_POPULATION_LAST">
      <formula>NOT(ISERROR(SEARCH("bo_FORDEVSONLY_DATA.MYDATA_POPULATION_LAST",B29)))</formula>
    </cfRule>
    <cfRule type="containsText" dxfId="509" priority="114" stopIfTrue="1" operator="containsText" text="bo_FORDEVSONLY_DATA.MYDATA_POPULATION">
      <formula>NOT(ISERROR(SEARCH("bo_FORDEVSONLY_DATA.MYDATA_POPULATION",B29)))</formula>
    </cfRule>
    <cfRule type="containsText" dxfId="508" priority="115" stopIfTrue="1" operator="containsText" text="bo_FORDEVSONLY_DATA.MYDATA_AIRPORTS">
      <formula>NOT(ISERROR(SEARCH("bo_FORDEVSONLY_DATA.MYDATA_AIRPORTS",B29)))</formula>
    </cfRule>
    <cfRule type="containsText" dxfId="507" priority="116" stopIfTrue="1" operator="containsText" text="bo_FORDEVSONLY_DATA.MYDATA_RETAILER">
      <formula>NOT(ISERROR(SEARCH("bo_FORDEVSONLY_DATA.MYDATA_RETAILER",B29)))</formula>
    </cfRule>
    <cfRule type="containsText" dxfId="506" priority="117" stopIfTrue="1" operator="containsText" text="bo_FORDEVSONLY_DATA.MYDATA_PRODUCT">
      <formula>NOT(ISERROR(SEARCH("bo_FORDEVSONLY_DATA.MYDATA_PRODUCT",B29)))</formula>
    </cfRule>
  </conditionalFormatting>
  <conditionalFormatting sqref="B32">
    <cfRule type="containsText" dxfId="505" priority="100" stopIfTrue="1" operator="containsText" text="bo_FORDEVSONLY_DATA.MYDATA_SMART_BI_DATAV5_LIGHT">
      <formula>NOT(ISERROR(SEARCH("bo_FORDEVSONLY_DATA.MYDATA_SMART_BI_DATAV5_LIGHT",B32)))</formula>
    </cfRule>
    <cfRule type="containsText" dxfId="504" priority="101" stopIfTrue="1" operator="containsText" text="bo_FORDEVSONLY_DATA.MYDATA_SMART_BI_SALES">
      <formula>NOT(ISERROR(SEARCH("bo_FORDEVSONLY_DATA.MYDATA_SMART_BI_SALES",B32)))</formula>
    </cfRule>
    <cfRule type="containsText" dxfId="503" priority="102" stopIfTrue="1" operator="containsText" text="bo_FORDEVSONLY_DATA.MYDATA_SMART_BI_STOCK">
      <formula>NOT(ISERROR(SEARCH("bo_FORDEVSONLY_DATA.MYDATA_SMART_BI_STOCK",B32)))</formula>
    </cfRule>
    <cfRule type="containsText" dxfId="502" priority="103" stopIfTrue="1" operator="containsText" text="bo_FORDEVSONLY_DATA.MYDATA_GPDREF">
      <formula>NOT(ISERROR(SEARCH("bo_FORDEVSONLY_DATA.MYDATA_GPDREF",B32)))</formula>
    </cfRule>
    <cfRule type="containsText" dxfId="501" priority="104" stopIfTrue="1" operator="containsText" text="bo_FORDEVSONLY_DATA.MYDATA_POPULATION_LAST">
      <formula>NOT(ISERROR(SEARCH("bo_FORDEVSONLY_DATA.MYDATA_POPULATION_LAST",B32)))</formula>
    </cfRule>
    <cfRule type="containsText" dxfId="500" priority="105" stopIfTrue="1" operator="containsText" text="bo_FORDEVSONLY_DATA.MYDATA_POPULATION">
      <formula>NOT(ISERROR(SEARCH("bo_FORDEVSONLY_DATA.MYDATA_POPULATION",B32)))</formula>
    </cfRule>
    <cfRule type="containsText" dxfId="499" priority="106" stopIfTrue="1" operator="containsText" text="bo_FORDEVSONLY_DATA.MYDATA_AIRPORTS">
      <formula>NOT(ISERROR(SEARCH("bo_FORDEVSONLY_DATA.MYDATA_AIRPORTS",B32)))</formula>
    </cfRule>
    <cfRule type="containsText" dxfId="498" priority="107" stopIfTrue="1" operator="containsText" text="bo_FORDEVSONLY_DATA.MYDATA_RETAILER">
      <formula>NOT(ISERROR(SEARCH("bo_FORDEVSONLY_DATA.MYDATA_RETAILER",B32)))</formula>
    </cfRule>
    <cfRule type="containsText" dxfId="497" priority="108" stopIfTrue="1" operator="containsText" text="bo_FORDEVSONLY_DATA.MYDATA_PRODUCT">
      <formula>NOT(ISERROR(SEARCH("bo_FORDEVSONLY_DATA.MYDATA_PRODUCT",B32)))</formula>
    </cfRule>
  </conditionalFormatting>
  <conditionalFormatting sqref="B31">
    <cfRule type="containsText" dxfId="496" priority="118" stopIfTrue="1" operator="containsText" text="bo_FORDEVSONLY_DATA.MYDATA_SMART_BI_DATAV5_LIGHT">
      <formula>NOT(ISERROR(SEARCH("bo_FORDEVSONLY_DATA.MYDATA_SMART_BI_DATAV5_LIGHT",B31)))</formula>
    </cfRule>
    <cfRule type="containsText" dxfId="495" priority="119" stopIfTrue="1" operator="containsText" text="bo_FORDEVSONLY_DATA.MYDATA_SMART_BI_SALES">
      <formula>NOT(ISERROR(SEARCH("bo_FORDEVSONLY_DATA.MYDATA_SMART_BI_SALES",B31)))</formula>
    </cfRule>
    <cfRule type="containsText" dxfId="494" priority="120" stopIfTrue="1" operator="containsText" text="bo_FORDEVSONLY_DATA.MYDATA_SMART_BI_STOCK">
      <formula>NOT(ISERROR(SEARCH("bo_FORDEVSONLY_DATA.MYDATA_SMART_BI_STOCK",B31)))</formula>
    </cfRule>
    <cfRule type="containsText" dxfId="493" priority="121" stopIfTrue="1" operator="containsText" text="bo_FORDEVSONLY_DATA.MYDATA_GPDREF">
      <formula>NOT(ISERROR(SEARCH("bo_FORDEVSONLY_DATA.MYDATA_GPDREF",B31)))</formula>
    </cfRule>
    <cfRule type="containsText" dxfId="492" priority="122" stopIfTrue="1" operator="containsText" text="bo_FORDEVSONLY_DATA.MYDATA_POPULATION_LAST">
      <formula>NOT(ISERROR(SEARCH("bo_FORDEVSONLY_DATA.MYDATA_POPULATION_LAST",B31)))</formula>
    </cfRule>
    <cfRule type="containsText" dxfId="491" priority="123" stopIfTrue="1" operator="containsText" text="bo_FORDEVSONLY_DATA.MYDATA_POPULATION">
      <formula>NOT(ISERROR(SEARCH("bo_FORDEVSONLY_DATA.MYDATA_POPULATION",B31)))</formula>
    </cfRule>
    <cfRule type="containsText" dxfId="490" priority="124" stopIfTrue="1" operator="containsText" text="bo_FORDEVSONLY_DATA.MYDATA_AIRPORTS">
      <formula>NOT(ISERROR(SEARCH("bo_FORDEVSONLY_DATA.MYDATA_AIRPORTS",B31)))</formula>
    </cfRule>
    <cfRule type="containsText" dxfId="489" priority="125" stopIfTrue="1" operator="containsText" text="bo_FORDEVSONLY_DATA.MYDATA_RETAILER">
      <formula>NOT(ISERROR(SEARCH("bo_FORDEVSONLY_DATA.MYDATA_RETAILER",B31)))</formula>
    </cfRule>
    <cfRule type="containsText" dxfId="488" priority="126" stopIfTrue="1" operator="containsText" text="bo_FORDEVSONLY_DATA.MYDATA_PRODUCT">
      <formula>NOT(ISERROR(SEARCH("bo_FORDEVSONLY_DATA.MYDATA_PRODUCT",B31)))</formula>
    </cfRule>
  </conditionalFormatting>
  <conditionalFormatting sqref="B30">
    <cfRule type="containsText" dxfId="487" priority="91" stopIfTrue="1" operator="containsText" text="bo_FORDEVSONLY_DATA.MYDATA_SMART_BI_DATAV5_LIGHT">
      <formula>NOT(ISERROR(SEARCH("bo_FORDEVSONLY_DATA.MYDATA_SMART_BI_DATAV5_LIGHT",B30)))</formula>
    </cfRule>
    <cfRule type="containsText" dxfId="486" priority="92" stopIfTrue="1" operator="containsText" text="bo_FORDEVSONLY_DATA.MYDATA_SMART_BI_SALES">
      <formula>NOT(ISERROR(SEARCH("bo_FORDEVSONLY_DATA.MYDATA_SMART_BI_SALES",B30)))</formula>
    </cfRule>
    <cfRule type="containsText" dxfId="485" priority="93" stopIfTrue="1" operator="containsText" text="bo_FORDEVSONLY_DATA.MYDATA_SMART_BI_STOCK">
      <formula>NOT(ISERROR(SEARCH("bo_FORDEVSONLY_DATA.MYDATA_SMART_BI_STOCK",B30)))</formula>
    </cfRule>
    <cfRule type="containsText" dxfId="484" priority="94" stopIfTrue="1" operator="containsText" text="bo_FORDEVSONLY_DATA.MYDATA_GPDREF">
      <formula>NOT(ISERROR(SEARCH("bo_FORDEVSONLY_DATA.MYDATA_GPDREF",B30)))</formula>
    </cfRule>
    <cfRule type="containsText" dxfId="483" priority="95" stopIfTrue="1" operator="containsText" text="bo_FORDEVSONLY_DATA.MYDATA_POPULATION_LAST">
      <formula>NOT(ISERROR(SEARCH("bo_FORDEVSONLY_DATA.MYDATA_POPULATION_LAST",B30)))</formula>
    </cfRule>
    <cfRule type="containsText" dxfId="482" priority="96" stopIfTrue="1" operator="containsText" text="bo_FORDEVSONLY_DATA.MYDATA_POPULATION">
      <formula>NOT(ISERROR(SEARCH("bo_FORDEVSONLY_DATA.MYDATA_POPULATION",B30)))</formula>
    </cfRule>
    <cfRule type="containsText" dxfId="481" priority="97" stopIfTrue="1" operator="containsText" text="bo_FORDEVSONLY_DATA.MYDATA_AIRPORTS">
      <formula>NOT(ISERROR(SEARCH("bo_FORDEVSONLY_DATA.MYDATA_AIRPORTS",B30)))</formula>
    </cfRule>
    <cfRule type="containsText" dxfId="480" priority="98" stopIfTrue="1" operator="containsText" text="bo_FORDEVSONLY_DATA.MYDATA_RETAILER">
      <formula>NOT(ISERROR(SEARCH("bo_FORDEVSONLY_DATA.MYDATA_RETAILER",B30)))</formula>
    </cfRule>
    <cfRule type="containsText" dxfId="479" priority="99" stopIfTrue="1" operator="containsText" text="bo_FORDEVSONLY_DATA.MYDATA_PRODUCT">
      <formula>NOT(ISERROR(SEARCH("bo_FORDEVSONLY_DATA.MYDATA_PRODUCT",B30)))</formula>
    </cfRule>
  </conditionalFormatting>
  <conditionalFormatting sqref="B34">
    <cfRule type="containsText" dxfId="478" priority="82" stopIfTrue="1" operator="containsText" text="bo_FORDEVSONLY_DATA.MYDATA_SMART_BI_DATAV5_LIGHT">
      <formula>NOT(ISERROR(SEARCH("bo_FORDEVSONLY_DATA.MYDATA_SMART_BI_DATAV5_LIGHT",B34)))</formula>
    </cfRule>
    <cfRule type="containsText" dxfId="477" priority="83" stopIfTrue="1" operator="containsText" text="bo_FORDEVSONLY_DATA.MYDATA_SMART_BI_SALES">
      <formula>NOT(ISERROR(SEARCH("bo_FORDEVSONLY_DATA.MYDATA_SMART_BI_SALES",B34)))</formula>
    </cfRule>
    <cfRule type="containsText" dxfId="476" priority="84" stopIfTrue="1" operator="containsText" text="bo_FORDEVSONLY_DATA.MYDATA_SMART_BI_STOCK">
      <formula>NOT(ISERROR(SEARCH("bo_FORDEVSONLY_DATA.MYDATA_SMART_BI_STOCK",B34)))</formula>
    </cfRule>
    <cfRule type="containsText" dxfId="475" priority="85" stopIfTrue="1" operator="containsText" text="bo_FORDEVSONLY_DATA.MYDATA_GPDREF">
      <formula>NOT(ISERROR(SEARCH("bo_FORDEVSONLY_DATA.MYDATA_GPDREF",B34)))</formula>
    </cfRule>
    <cfRule type="containsText" dxfId="474" priority="86" stopIfTrue="1" operator="containsText" text="bo_FORDEVSONLY_DATA.MYDATA_POPULATION_LAST">
      <formula>NOT(ISERROR(SEARCH("bo_FORDEVSONLY_DATA.MYDATA_POPULATION_LAST",B34)))</formula>
    </cfRule>
    <cfRule type="containsText" dxfId="473" priority="87" stopIfTrue="1" operator="containsText" text="bo_FORDEVSONLY_DATA.MYDATA_POPULATION">
      <formula>NOT(ISERROR(SEARCH("bo_FORDEVSONLY_DATA.MYDATA_POPULATION",B34)))</formula>
    </cfRule>
    <cfRule type="containsText" dxfId="472" priority="88" stopIfTrue="1" operator="containsText" text="bo_FORDEVSONLY_DATA.MYDATA_AIRPORTS">
      <formula>NOT(ISERROR(SEARCH("bo_FORDEVSONLY_DATA.MYDATA_AIRPORTS",B34)))</formula>
    </cfRule>
    <cfRule type="containsText" dxfId="471" priority="89" stopIfTrue="1" operator="containsText" text="bo_FORDEVSONLY_DATA.MYDATA_RETAILER">
      <formula>NOT(ISERROR(SEARCH("bo_FORDEVSONLY_DATA.MYDATA_RETAILER",B34)))</formula>
    </cfRule>
    <cfRule type="containsText" dxfId="470" priority="90" stopIfTrue="1" operator="containsText" text="bo_FORDEVSONLY_DATA.MYDATA_PRODUCT">
      <formula>NOT(ISERROR(SEARCH("bo_FORDEVSONLY_DATA.MYDATA_PRODUCT",B34)))</formula>
    </cfRule>
  </conditionalFormatting>
  <conditionalFormatting sqref="B33">
    <cfRule type="containsText" dxfId="469" priority="73" stopIfTrue="1" operator="containsText" text="bo_FORDEVSONLY_DATA.MYDATA_SMART_BI_DATAV5_LIGHT">
      <formula>NOT(ISERROR(SEARCH("bo_FORDEVSONLY_DATA.MYDATA_SMART_BI_DATAV5_LIGHT",B33)))</formula>
    </cfRule>
    <cfRule type="containsText" dxfId="468" priority="74" stopIfTrue="1" operator="containsText" text="bo_FORDEVSONLY_DATA.MYDATA_SMART_BI_SALES">
      <formula>NOT(ISERROR(SEARCH("bo_FORDEVSONLY_DATA.MYDATA_SMART_BI_SALES",B33)))</formula>
    </cfRule>
    <cfRule type="containsText" dxfId="467" priority="75" stopIfTrue="1" operator="containsText" text="bo_FORDEVSONLY_DATA.MYDATA_SMART_BI_STOCK">
      <formula>NOT(ISERROR(SEARCH("bo_FORDEVSONLY_DATA.MYDATA_SMART_BI_STOCK",B33)))</formula>
    </cfRule>
    <cfRule type="containsText" dxfId="466" priority="76" stopIfTrue="1" operator="containsText" text="bo_FORDEVSONLY_DATA.MYDATA_GPDREF">
      <formula>NOT(ISERROR(SEARCH("bo_FORDEVSONLY_DATA.MYDATA_GPDREF",B33)))</formula>
    </cfRule>
    <cfRule type="containsText" dxfId="465" priority="77" stopIfTrue="1" operator="containsText" text="bo_FORDEVSONLY_DATA.MYDATA_POPULATION_LAST">
      <formula>NOT(ISERROR(SEARCH("bo_FORDEVSONLY_DATA.MYDATA_POPULATION_LAST",B33)))</formula>
    </cfRule>
    <cfRule type="containsText" dxfId="464" priority="78" stopIfTrue="1" operator="containsText" text="bo_FORDEVSONLY_DATA.MYDATA_POPULATION">
      <formula>NOT(ISERROR(SEARCH("bo_FORDEVSONLY_DATA.MYDATA_POPULATION",B33)))</formula>
    </cfRule>
    <cfRule type="containsText" dxfId="463" priority="79" stopIfTrue="1" operator="containsText" text="bo_FORDEVSONLY_DATA.MYDATA_AIRPORTS">
      <formula>NOT(ISERROR(SEARCH("bo_FORDEVSONLY_DATA.MYDATA_AIRPORTS",B33)))</formula>
    </cfRule>
    <cfRule type="containsText" dxfId="462" priority="80" stopIfTrue="1" operator="containsText" text="bo_FORDEVSONLY_DATA.MYDATA_RETAILER">
      <formula>NOT(ISERROR(SEARCH("bo_FORDEVSONLY_DATA.MYDATA_RETAILER",B33)))</formula>
    </cfRule>
    <cfRule type="containsText" dxfId="461" priority="81" stopIfTrue="1" operator="containsText" text="bo_FORDEVSONLY_DATA.MYDATA_PRODUCT">
      <formula>NOT(ISERROR(SEARCH("bo_FORDEVSONLY_DATA.MYDATA_PRODUCT",B33)))</formula>
    </cfRule>
  </conditionalFormatting>
  <conditionalFormatting sqref="C17">
    <cfRule type="containsText" dxfId="460" priority="64" stopIfTrue="1" operator="containsText" text="bo_FORDEVSONLY_DATA.MYDATA_SMART_BI_DATAV5_LIGHT">
      <formula>NOT(ISERROR(SEARCH("bo_FORDEVSONLY_DATA.MYDATA_SMART_BI_DATAV5_LIGHT",C17)))</formula>
    </cfRule>
    <cfRule type="containsText" dxfId="459" priority="65" stopIfTrue="1" operator="containsText" text="bo_FORDEVSONLY_DATA.MYDATA_SMART_BI_SALES">
      <formula>NOT(ISERROR(SEARCH("bo_FORDEVSONLY_DATA.MYDATA_SMART_BI_SALES",C17)))</formula>
    </cfRule>
    <cfRule type="containsText" dxfId="458" priority="66" stopIfTrue="1" operator="containsText" text="bo_FORDEVSONLY_DATA.MYDATA_SMART_BI_STOCK">
      <formula>NOT(ISERROR(SEARCH("bo_FORDEVSONLY_DATA.MYDATA_SMART_BI_STOCK",C17)))</formula>
    </cfRule>
    <cfRule type="containsText" dxfId="457" priority="67" stopIfTrue="1" operator="containsText" text="bo_FORDEVSONLY_DATA.MYDATA_GPDREF">
      <formula>NOT(ISERROR(SEARCH("bo_FORDEVSONLY_DATA.MYDATA_GPDREF",C17)))</formula>
    </cfRule>
    <cfRule type="containsText" dxfId="456" priority="68" stopIfTrue="1" operator="containsText" text="bo_FORDEVSONLY_DATA.MYDATA_POPULATION_LAST">
      <formula>NOT(ISERROR(SEARCH("bo_FORDEVSONLY_DATA.MYDATA_POPULATION_LAST",C17)))</formula>
    </cfRule>
    <cfRule type="containsText" dxfId="455" priority="69" stopIfTrue="1" operator="containsText" text="bo_FORDEVSONLY_DATA.MYDATA_POPULATION">
      <formula>NOT(ISERROR(SEARCH("bo_FORDEVSONLY_DATA.MYDATA_POPULATION",C17)))</formula>
    </cfRule>
    <cfRule type="containsText" dxfId="454" priority="70" stopIfTrue="1" operator="containsText" text="bo_FORDEVSONLY_DATA.MYDATA_AIRPORTS">
      <formula>NOT(ISERROR(SEARCH("bo_FORDEVSONLY_DATA.MYDATA_AIRPORTS",C17)))</formula>
    </cfRule>
    <cfRule type="containsText" dxfId="453" priority="71" stopIfTrue="1" operator="containsText" text="bo_FORDEVSONLY_DATA.MYDATA_RETAILER">
      <formula>NOT(ISERROR(SEARCH("bo_FORDEVSONLY_DATA.MYDATA_RETAILER",C17)))</formula>
    </cfRule>
    <cfRule type="containsText" dxfId="452" priority="72" stopIfTrue="1" operator="containsText" text="bo_FORDEVSONLY_DATA.MYDATA_PRODUCT">
      <formula>NOT(ISERROR(SEARCH("bo_FORDEVSONLY_DATA.MYDATA_PRODUCT",C17)))</formula>
    </cfRule>
  </conditionalFormatting>
  <conditionalFormatting sqref="C2">
    <cfRule type="containsText" dxfId="451" priority="55" stopIfTrue="1" operator="containsText" text="bo_FORDEVSONLY_DATA.MYDATA_SMART_BI_DATAV5_LIGHT">
      <formula>NOT(ISERROR(SEARCH("bo_FORDEVSONLY_DATA.MYDATA_SMART_BI_DATAV5_LIGHT",C2)))</formula>
    </cfRule>
    <cfRule type="containsText" dxfId="450" priority="56" stopIfTrue="1" operator="containsText" text="bo_FORDEVSONLY_DATA.MYDATA_SMART_BI_SALES">
      <formula>NOT(ISERROR(SEARCH("bo_FORDEVSONLY_DATA.MYDATA_SMART_BI_SALES",C2)))</formula>
    </cfRule>
    <cfRule type="containsText" dxfId="449" priority="57" stopIfTrue="1" operator="containsText" text="bo_FORDEVSONLY_DATA.MYDATA_SMART_BI_STOCK">
      <formula>NOT(ISERROR(SEARCH("bo_FORDEVSONLY_DATA.MYDATA_SMART_BI_STOCK",C2)))</formula>
    </cfRule>
    <cfRule type="containsText" dxfId="448" priority="58" stopIfTrue="1" operator="containsText" text="bo_FORDEVSONLY_DATA.MYDATA_GPDREF">
      <formula>NOT(ISERROR(SEARCH("bo_FORDEVSONLY_DATA.MYDATA_GPDREF",C2)))</formula>
    </cfRule>
    <cfRule type="containsText" dxfId="447" priority="59" stopIfTrue="1" operator="containsText" text="bo_FORDEVSONLY_DATA.MYDATA_POPULATION_LAST">
      <formula>NOT(ISERROR(SEARCH("bo_FORDEVSONLY_DATA.MYDATA_POPULATION_LAST",C2)))</formula>
    </cfRule>
    <cfRule type="containsText" dxfId="446" priority="60" stopIfTrue="1" operator="containsText" text="bo_FORDEVSONLY_DATA.MYDATA_POPULATION">
      <formula>NOT(ISERROR(SEARCH("bo_FORDEVSONLY_DATA.MYDATA_POPULATION",C2)))</formula>
    </cfRule>
    <cfRule type="containsText" dxfId="445" priority="61" stopIfTrue="1" operator="containsText" text="bo_FORDEVSONLY_DATA.MYDATA_AIRPORTS">
      <formula>NOT(ISERROR(SEARCH("bo_FORDEVSONLY_DATA.MYDATA_AIRPORTS",C2)))</formula>
    </cfRule>
    <cfRule type="containsText" dxfId="444" priority="62" stopIfTrue="1" operator="containsText" text="bo_FORDEVSONLY_DATA.MYDATA_RETAILER">
      <formula>NOT(ISERROR(SEARCH("bo_FORDEVSONLY_DATA.MYDATA_RETAILER",C2)))</formula>
    </cfRule>
    <cfRule type="containsText" dxfId="443" priority="63" stopIfTrue="1" operator="containsText" text="bo_FORDEVSONLY_DATA.MYDATA_PRODUCT">
      <formula>NOT(ISERROR(SEARCH("bo_FORDEVSONLY_DATA.MYDATA_PRODUCT",C2)))</formula>
    </cfRule>
  </conditionalFormatting>
  <conditionalFormatting sqref="B11">
    <cfRule type="containsText" dxfId="442" priority="46" stopIfTrue="1" operator="containsText" text="bo_FORDEVSONLY_DATA.MYDATA_SMART_BI_DATAV5_LIGHT">
      <formula>NOT(ISERROR(SEARCH("bo_FORDEVSONLY_DATA.MYDATA_SMART_BI_DATAV5_LIGHT",B11)))</formula>
    </cfRule>
    <cfRule type="containsText" dxfId="441" priority="47" stopIfTrue="1" operator="containsText" text="bo_FORDEVSONLY_DATA.MYDATA_SMART_BI_SALES">
      <formula>NOT(ISERROR(SEARCH("bo_FORDEVSONLY_DATA.MYDATA_SMART_BI_SALES",B11)))</formula>
    </cfRule>
    <cfRule type="containsText" dxfId="440" priority="48" stopIfTrue="1" operator="containsText" text="bo_FORDEVSONLY_DATA.MYDATA_SMART_BI_STOCK">
      <formula>NOT(ISERROR(SEARCH("bo_FORDEVSONLY_DATA.MYDATA_SMART_BI_STOCK",B11)))</formula>
    </cfRule>
    <cfRule type="containsText" dxfId="439" priority="49" stopIfTrue="1" operator="containsText" text="bo_FORDEVSONLY_DATA.MYDATA_GPDREF">
      <formula>NOT(ISERROR(SEARCH("bo_FORDEVSONLY_DATA.MYDATA_GPDREF",B11)))</formula>
    </cfRule>
    <cfRule type="containsText" dxfId="438" priority="50" stopIfTrue="1" operator="containsText" text="bo_FORDEVSONLY_DATA.MYDATA_POPULATION_LAST">
      <formula>NOT(ISERROR(SEARCH("bo_FORDEVSONLY_DATA.MYDATA_POPULATION_LAST",B11)))</formula>
    </cfRule>
    <cfRule type="containsText" dxfId="437" priority="51" stopIfTrue="1" operator="containsText" text="bo_FORDEVSONLY_DATA.MYDATA_POPULATION">
      <formula>NOT(ISERROR(SEARCH("bo_FORDEVSONLY_DATA.MYDATA_POPULATION",B11)))</formula>
    </cfRule>
    <cfRule type="containsText" dxfId="436" priority="52" stopIfTrue="1" operator="containsText" text="bo_FORDEVSONLY_DATA.MYDATA_AIRPORTS">
      <formula>NOT(ISERROR(SEARCH("bo_FORDEVSONLY_DATA.MYDATA_AIRPORTS",B11)))</formula>
    </cfRule>
    <cfRule type="containsText" dxfId="435" priority="53" stopIfTrue="1" operator="containsText" text="bo_FORDEVSONLY_DATA.MYDATA_RETAILER">
      <formula>NOT(ISERROR(SEARCH("bo_FORDEVSONLY_DATA.MYDATA_RETAILER",B11)))</formula>
    </cfRule>
    <cfRule type="containsText" dxfId="434" priority="54" stopIfTrue="1" operator="containsText" text="bo_FORDEVSONLY_DATA.MYDATA_PRODUCT">
      <formula>NOT(ISERROR(SEARCH("bo_FORDEVSONLY_DATA.MYDATA_PRODUCT",B11)))</formula>
    </cfRule>
  </conditionalFormatting>
  <conditionalFormatting sqref="C11">
    <cfRule type="containsText" dxfId="433" priority="37" stopIfTrue="1" operator="containsText" text="bo_FORDEVSONLY_DATA.MYDATA_SMART_BI_DATAV5_LIGHT">
      <formula>NOT(ISERROR(SEARCH("bo_FORDEVSONLY_DATA.MYDATA_SMART_BI_DATAV5_LIGHT",C11)))</formula>
    </cfRule>
    <cfRule type="containsText" dxfId="432" priority="38" stopIfTrue="1" operator="containsText" text="bo_FORDEVSONLY_DATA.MYDATA_SMART_BI_SALES">
      <formula>NOT(ISERROR(SEARCH("bo_FORDEVSONLY_DATA.MYDATA_SMART_BI_SALES",C11)))</formula>
    </cfRule>
    <cfRule type="containsText" dxfId="431" priority="39" stopIfTrue="1" operator="containsText" text="bo_FORDEVSONLY_DATA.MYDATA_SMART_BI_STOCK">
      <formula>NOT(ISERROR(SEARCH("bo_FORDEVSONLY_DATA.MYDATA_SMART_BI_STOCK",C11)))</formula>
    </cfRule>
    <cfRule type="containsText" dxfId="430" priority="40" stopIfTrue="1" operator="containsText" text="bo_FORDEVSONLY_DATA.MYDATA_GPDREF">
      <formula>NOT(ISERROR(SEARCH("bo_FORDEVSONLY_DATA.MYDATA_GPDREF",C11)))</formula>
    </cfRule>
    <cfRule type="containsText" dxfId="429" priority="41" stopIfTrue="1" operator="containsText" text="bo_FORDEVSONLY_DATA.MYDATA_POPULATION_LAST">
      <formula>NOT(ISERROR(SEARCH("bo_FORDEVSONLY_DATA.MYDATA_POPULATION_LAST",C11)))</formula>
    </cfRule>
    <cfRule type="containsText" dxfId="428" priority="42" stopIfTrue="1" operator="containsText" text="bo_FORDEVSONLY_DATA.MYDATA_POPULATION">
      <formula>NOT(ISERROR(SEARCH("bo_FORDEVSONLY_DATA.MYDATA_POPULATION",C11)))</formula>
    </cfRule>
    <cfRule type="containsText" dxfId="427" priority="43" stopIfTrue="1" operator="containsText" text="bo_FORDEVSONLY_DATA.MYDATA_AIRPORTS">
      <formula>NOT(ISERROR(SEARCH("bo_FORDEVSONLY_DATA.MYDATA_AIRPORTS",C11)))</formula>
    </cfRule>
    <cfRule type="containsText" dxfId="426" priority="44" stopIfTrue="1" operator="containsText" text="bo_FORDEVSONLY_DATA.MYDATA_RETAILER">
      <formula>NOT(ISERROR(SEARCH("bo_FORDEVSONLY_DATA.MYDATA_RETAILER",C11)))</formula>
    </cfRule>
    <cfRule type="containsText" dxfId="425" priority="45" stopIfTrue="1" operator="containsText" text="bo_FORDEVSONLY_DATA.MYDATA_PRODUCT">
      <formula>NOT(ISERROR(SEARCH("bo_FORDEVSONLY_DATA.MYDATA_PRODUCT",C11)))</formula>
    </cfRule>
  </conditionalFormatting>
  <conditionalFormatting sqref="B17">
    <cfRule type="containsText" dxfId="424" priority="28" stopIfTrue="1" operator="containsText" text="bo_FORDEVSONLY_DATA.MYDATA_SMART_BI_DATAV5_LIGHT">
      <formula>NOT(ISERROR(SEARCH("bo_FORDEVSONLY_DATA.MYDATA_SMART_BI_DATAV5_LIGHT",B17)))</formula>
    </cfRule>
    <cfRule type="containsText" dxfId="423" priority="29" stopIfTrue="1" operator="containsText" text="bo_FORDEVSONLY_DATA.MYDATA_SMART_BI_SALES">
      <formula>NOT(ISERROR(SEARCH("bo_FORDEVSONLY_DATA.MYDATA_SMART_BI_SALES",B17)))</formula>
    </cfRule>
    <cfRule type="containsText" dxfId="422" priority="30" stopIfTrue="1" operator="containsText" text="bo_FORDEVSONLY_DATA.MYDATA_SMART_BI_STOCK">
      <formula>NOT(ISERROR(SEARCH("bo_FORDEVSONLY_DATA.MYDATA_SMART_BI_STOCK",B17)))</formula>
    </cfRule>
    <cfRule type="containsText" dxfId="421" priority="31" stopIfTrue="1" operator="containsText" text="bo_FORDEVSONLY_DATA.MYDATA_GPDREF">
      <formula>NOT(ISERROR(SEARCH("bo_FORDEVSONLY_DATA.MYDATA_GPDREF",B17)))</formula>
    </cfRule>
    <cfRule type="containsText" dxfId="420" priority="32" stopIfTrue="1" operator="containsText" text="bo_FORDEVSONLY_DATA.MYDATA_POPULATION_LAST">
      <formula>NOT(ISERROR(SEARCH("bo_FORDEVSONLY_DATA.MYDATA_POPULATION_LAST",B17)))</formula>
    </cfRule>
    <cfRule type="containsText" dxfId="419" priority="33" stopIfTrue="1" operator="containsText" text="bo_FORDEVSONLY_DATA.MYDATA_POPULATION">
      <formula>NOT(ISERROR(SEARCH("bo_FORDEVSONLY_DATA.MYDATA_POPULATION",B17)))</formula>
    </cfRule>
    <cfRule type="containsText" dxfId="418" priority="34" stopIfTrue="1" operator="containsText" text="bo_FORDEVSONLY_DATA.MYDATA_AIRPORTS">
      <formula>NOT(ISERROR(SEARCH("bo_FORDEVSONLY_DATA.MYDATA_AIRPORTS",B17)))</formula>
    </cfRule>
    <cfRule type="containsText" dxfId="417" priority="35" stopIfTrue="1" operator="containsText" text="bo_FORDEVSONLY_DATA.MYDATA_RETAILER">
      <formula>NOT(ISERROR(SEARCH("bo_FORDEVSONLY_DATA.MYDATA_RETAILER",B17)))</formula>
    </cfRule>
    <cfRule type="containsText" dxfId="416" priority="36" stopIfTrue="1" operator="containsText" text="bo_FORDEVSONLY_DATA.MYDATA_PRODUCT">
      <formula>NOT(ISERROR(SEARCH("bo_FORDEVSONLY_DATA.MYDATA_PRODUCT",B17)))</formula>
    </cfRule>
  </conditionalFormatting>
  <conditionalFormatting sqref="B28">
    <cfRule type="containsText" dxfId="415" priority="1" stopIfTrue="1" operator="containsText" text="bo_FORDEVSONLY_DATA.MYDATA_SMART_BI_DATAV5_LIGHT">
      <formula>NOT(ISERROR(SEARCH("bo_FORDEVSONLY_DATA.MYDATA_SMART_BI_DATAV5_LIGHT",B28)))</formula>
    </cfRule>
    <cfRule type="containsText" dxfId="414" priority="2" stopIfTrue="1" operator="containsText" text="bo_FORDEVSONLY_DATA.MYDATA_SMART_BI_SALES">
      <formula>NOT(ISERROR(SEARCH("bo_FORDEVSONLY_DATA.MYDATA_SMART_BI_SALES",B28)))</formula>
    </cfRule>
    <cfRule type="containsText" dxfId="413" priority="3" stopIfTrue="1" operator="containsText" text="bo_FORDEVSONLY_DATA.MYDATA_SMART_BI_STOCK">
      <formula>NOT(ISERROR(SEARCH("bo_FORDEVSONLY_DATA.MYDATA_SMART_BI_STOCK",B28)))</formula>
    </cfRule>
    <cfRule type="containsText" dxfId="412" priority="4" stopIfTrue="1" operator="containsText" text="bo_FORDEVSONLY_DATA.MYDATA_GPDREF">
      <formula>NOT(ISERROR(SEARCH("bo_FORDEVSONLY_DATA.MYDATA_GPDREF",B28)))</formula>
    </cfRule>
    <cfRule type="containsText" dxfId="411" priority="5" stopIfTrue="1" operator="containsText" text="bo_FORDEVSONLY_DATA.MYDATA_POPULATION_LAST">
      <formula>NOT(ISERROR(SEARCH("bo_FORDEVSONLY_DATA.MYDATA_POPULATION_LAST",B28)))</formula>
    </cfRule>
    <cfRule type="containsText" dxfId="410" priority="6" stopIfTrue="1" operator="containsText" text="bo_FORDEVSONLY_DATA.MYDATA_POPULATION">
      <formula>NOT(ISERROR(SEARCH("bo_FORDEVSONLY_DATA.MYDATA_POPULATION",B28)))</formula>
    </cfRule>
    <cfRule type="containsText" dxfId="409" priority="7" stopIfTrue="1" operator="containsText" text="bo_FORDEVSONLY_DATA.MYDATA_AIRPORTS">
      <formula>NOT(ISERROR(SEARCH("bo_FORDEVSONLY_DATA.MYDATA_AIRPORTS",B28)))</formula>
    </cfRule>
    <cfRule type="containsText" dxfId="408" priority="8" stopIfTrue="1" operator="containsText" text="bo_FORDEVSONLY_DATA.MYDATA_RETAILER">
      <formula>NOT(ISERROR(SEARCH("bo_FORDEVSONLY_DATA.MYDATA_RETAILER",B28)))</formula>
    </cfRule>
    <cfRule type="containsText" dxfId="407" priority="9" stopIfTrue="1" operator="containsText" text="bo_FORDEVSONLY_DATA.MYDATA_PRODUCT">
      <formula>NOT(ISERROR(SEARCH("bo_FORDEVSONLY_DATA.MYDATA_PRODUCT",B28)))</formula>
    </cfRule>
  </conditionalFormatting>
  <conditionalFormatting sqref="C28">
    <cfRule type="containsText" dxfId="406" priority="10" stopIfTrue="1" operator="containsText" text="bo_FORDEVSONLY_DATA.MYDATA_SMART_BI_DATAV5_LIGHT">
      <formula>NOT(ISERROR(SEARCH("bo_FORDEVSONLY_DATA.MYDATA_SMART_BI_DATAV5_LIGHT",C28)))</formula>
    </cfRule>
    <cfRule type="containsText" dxfId="405" priority="11" stopIfTrue="1" operator="containsText" text="bo_FORDEVSONLY_DATA.MYDATA_SMART_BI_SALES">
      <formula>NOT(ISERROR(SEARCH("bo_FORDEVSONLY_DATA.MYDATA_SMART_BI_SALES",C28)))</formula>
    </cfRule>
    <cfRule type="containsText" dxfId="404" priority="12" stopIfTrue="1" operator="containsText" text="bo_FORDEVSONLY_DATA.MYDATA_SMART_BI_STOCK">
      <formula>NOT(ISERROR(SEARCH("bo_FORDEVSONLY_DATA.MYDATA_SMART_BI_STOCK",C28)))</formula>
    </cfRule>
    <cfRule type="containsText" dxfId="403" priority="13" stopIfTrue="1" operator="containsText" text="bo_FORDEVSONLY_DATA.MYDATA_GPDREF">
      <formula>NOT(ISERROR(SEARCH("bo_FORDEVSONLY_DATA.MYDATA_GPDREF",C28)))</formula>
    </cfRule>
    <cfRule type="containsText" dxfId="402" priority="14" stopIfTrue="1" operator="containsText" text="bo_FORDEVSONLY_DATA.MYDATA_POPULATION_LAST">
      <formula>NOT(ISERROR(SEARCH("bo_FORDEVSONLY_DATA.MYDATA_POPULATION_LAST",C28)))</formula>
    </cfRule>
    <cfRule type="containsText" dxfId="401" priority="15" stopIfTrue="1" operator="containsText" text="bo_FORDEVSONLY_DATA.MYDATA_POPULATION">
      <formula>NOT(ISERROR(SEARCH("bo_FORDEVSONLY_DATA.MYDATA_POPULATION",C28)))</formula>
    </cfRule>
    <cfRule type="containsText" dxfId="400" priority="16" stopIfTrue="1" operator="containsText" text="bo_FORDEVSONLY_DATA.MYDATA_AIRPORTS">
      <formula>NOT(ISERROR(SEARCH("bo_FORDEVSONLY_DATA.MYDATA_AIRPORTS",C28)))</formula>
    </cfRule>
    <cfRule type="containsText" dxfId="399" priority="17" stopIfTrue="1" operator="containsText" text="bo_FORDEVSONLY_DATA.MYDATA_RETAILER">
      <formula>NOT(ISERROR(SEARCH("bo_FORDEVSONLY_DATA.MYDATA_RETAILER",C28)))</formula>
    </cfRule>
    <cfRule type="containsText" dxfId="398" priority="18" stopIfTrue="1" operator="containsText" text="bo_FORDEVSONLY_DATA.MYDATA_PRODUCT">
      <formula>NOT(ISERROR(SEARCH("bo_FORDEVSONLY_DATA.MYDATA_PRODUCT",C28)))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80" zoomScaleNormal="80" workbookViewId="0">
      <selection activeCell="H1" sqref="H1:H1048576"/>
    </sheetView>
  </sheetViews>
  <sheetFormatPr baseColWidth="10" defaultRowHeight="15" x14ac:dyDescent="0.25"/>
  <cols>
    <col min="1" max="5" width="10.85546875" style="14"/>
    <col min="6" max="6" width="88.42578125" style="14" customWidth="1"/>
    <col min="7" max="7" width="37.28515625" style="9" customWidth="1"/>
    <col min="8" max="8" width="30.85546875" customWidth="1"/>
  </cols>
  <sheetData>
    <row r="1" spans="1:8" x14ac:dyDescent="0.25">
      <c r="A1" s="7" t="s">
        <v>6590</v>
      </c>
      <c r="B1" s="7" t="s">
        <v>6591</v>
      </c>
      <c r="C1" s="7" t="s">
        <v>6592</v>
      </c>
      <c r="D1" s="7" t="s">
        <v>6593</v>
      </c>
      <c r="E1" s="7" t="s">
        <v>6594</v>
      </c>
      <c r="F1" s="15" t="s">
        <v>6595</v>
      </c>
      <c r="G1" s="25" t="s">
        <v>6736</v>
      </c>
      <c r="H1" s="22" t="s">
        <v>6596</v>
      </c>
    </row>
    <row r="2" spans="1:8" x14ac:dyDescent="0.25">
      <c r="A2" s="133" t="s">
        <v>6597</v>
      </c>
      <c r="B2" s="133" t="s">
        <v>6598</v>
      </c>
      <c r="C2" s="8" t="s">
        <v>6598</v>
      </c>
      <c r="D2" s="8" t="s">
        <v>6598</v>
      </c>
      <c r="E2" s="8" t="s">
        <v>6598</v>
      </c>
      <c r="F2" s="20" t="s">
        <v>6599</v>
      </c>
      <c r="G2" s="8" t="s">
        <v>6598</v>
      </c>
      <c r="H2" s="23" t="s">
        <v>6600</v>
      </c>
    </row>
    <row r="3" spans="1:8" x14ac:dyDescent="0.25">
      <c r="A3" s="134"/>
      <c r="B3" s="135"/>
      <c r="C3" s="8" t="s">
        <v>6601</v>
      </c>
      <c r="D3" s="10" t="s">
        <v>6602</v>
      </c>
      <c r="E3" s="10" t="s">
        <v>6603</v>
      </c>
      <c r="F3" s="20" t="s">
        <v>6604</v>
      </c>
      <c r="G3" s="8" t="s">
        <v>6603</v>
      </c>
      <c r="H3" s="24"/>
    </row>
    <row r="4" spans="1:8" x14ac:dyDescent="0.25">
      <c r="A4" s="134"/>
      <c r="B4" s="133" t="s">
        <v>6605</v>
      </c>
      <c r="C4" s="8" t="s">
        <v>6605</v>
      </c>
      <c r="D4" s="10" t="s">
        <v>5546</v>
      </c>
      <c r="E4" s="10" t="s">
        <v>6606</v>
      </c>
      <c r="F4" s="20" t="s">
        <v>6607</v>
      </c>
      <c r="G4" s="8" t="s">
        <v>6605</v>
      </c>
      <c r="H4" s="24" t="s">
        <v>6608</v>
      </c>
    </row>
    <row r="5" spans="1:8" x14ac:dyDescent="0.25">
      <c r="A5" s="134"/>
      <c r="B5" s="135"/>
      <c r="C5" s="8" t="s">
        <v>6609</v>
      </c>
      <c r="D5" s="8" t="s">
        <v>6609</v>
      </c>
      <c r="E5" s="8" t="s">
        <v>6609</v>
      </c>
      <c r="F5" s="20" t="s">
        <v>6610</v>
      </c>
      <c r="G5" s="8" t="s">
        <v>6609</v>
      </c>
      <c r="H5" s="24"/>
    </row>
    <row r="6" spans="1:8" x14ac:dyDescent="0.25">
      <c r="A6" s="135"/>
      <c r="B6" s="8" t="s">
        <v>6611</v>
      </c>
      <c r="C6" s="8" t="s">
        <v>6611</v>
      </c>
      <c r="D6" s="10" t="s">
        <v>6612</v>
      </c>
      <c r="E6" s="8" t="s">
        <v>6611</v>
      </c>
      <c r="F6" s="20" t="s">
        <v>6613</v>
      </c>
      <c r="G6" s="8" t="s">
        <v>6611</v>
      </c>
      <c r="H6" s="24"/>
    </row>
    <row r="7" spans="1:8" x14ac:dyDescent="0.25">
      <c r="A7" s="133" t="s">
        <v>6614</v>
      </c>
      <c r="B7" s="8" t="s">
        <v>6615</v>
      </c>
      <c r="C7" s="8" t="s">
        <v>6615</v>
      </c>
      <c r="D7" s="8" t="s">
        <v>6615</v>
      </c>
      <c r="E7" s="8" t="s">
        <v>6615</v>
      </c>
      <c r="F7" s="20" t="s">
        <v>6616</v>
      </c>
      <c r="G7" s="8" t="s">
        <v>6615</v>
      </c>
      <c r="H7" s="24"/>
    </row>
    <row r="8" spans="1:8" x14ac:dyDescent="0.25">
      <c r="A8" s="135"/>
      <c r="B8" s="8" t="s">
        <v>6603</v>
      </c>
      <c r="C8" s="8" t="s">
        <v>6603</v>
      </c>
      <c r="D8" s="8" t="s">
        <v>6603</v>
      </c>
      <c r="E8" s="8" t="s">
        <v>6603</v>
      </c>
      <c r="F8" s="20" t="s">
        <v>6617</v>
      </c>
      <c r="G8" s="8" t="s">
        <v>6603</v>
      </c>
      <c r="H8" s="24"/>
    </row>
    <row r="9" spans="1:8" x14ac:dyDescent="0.25">
      <c r="A9" s="134" t="s">
        <v>6618</v>
      </c>
      <c r="B9" s="133" t="s">
        <v>6619</v>
      </c>
      <c r="C9" s="8" t="s">
        <v>6619</v>
      </c>
      <c r="D9" s="8" t="s">
        <v>6619</v>
      </c>
      <c r="E9" s="8" t="s">
        <v>6619</v>
      </c>
      <c r="F9" s="20" t="s">
        <v>6620</v>
      </c>
      <c r="G9" s="8" t="s">
        <v>6619</v>
      </c>
      <c r="H9" s="23" t="s">
        <v>6621</v>
      </c>
    </row>
    <row r="10" spans="1:8" x14ac:dyDescent="0.25">
      <c r="A10" s="134"/>
      <c r="B10" s="134"/>
      <c r="C10" s="8" t="s">
        <v>6622</v>
      </c>
      <c r="D10" s="8" t="s">
        <v>6622</v>
      </c>
      <c r="E10" s="8" t="s">
        <v>6622</v>
      </c>
      <c r="F10" s="20" t="s">
        <v>6623</v>
      </c>
      <c r="G10" s="8" t="s">
        <v>6622</v>
      </c>
      <c r="H10" s="24"/>
    </row>
    <row r="11" spans="1:8" x14ac:dyDescent="0.25">
      <c r="A11" s="134"/>
      <c r="B11" s="134"/>
      <c r="C11" s="11" t="s">
        <v>6624</v>
      </c>
      <c r="D11" s="8" t="s">
        <v>6624</v>
      </c>
      <c r="E11" s="8" t="s">
        <v>6624</v>
      </c>
      <c r="F11" s="21" t="s">
        <v>6625</v>
      </c>
      <c r="G11" s="11" t="s">
        <v>6624</v>
      </c>
      <c r="H11" s="24"/>
    </row>
    <row r="12" spans="1:8" x14ac:dyDescent="0.25">
      <c r="A12" s="133" t="s">
        <v>6626</v>
      </c>
      <c r="B12" s="133" t="s">
        <v>6627</v>
      </c>
      <c r="C12" s="133" t="s">
        <v>6627</v>
      </c>
      <c r="D12" s="8" t="s">
        <v>6627</v>
      </c>
      <c r="E12" s="8" t="s">
        <v>6627</v>
      </c>
      <c r="F12" s="20" t="s">
        <v>6628</v>
      </c>
      <c r="G12" s="41" t="s">
        <v>6627</v>
      </c>
    </row>
    <row r="13" spans="1:8" x14ac:dyDescent="0.25">
      <c r="A13" s="134"/>
      <c r="B13" s="134"/>
      <c r="C13" s="134"/>
      <c r="D13" s="8" t="s">
        <v>6627</v>
      </c>
      <c r="E13" s="8" t="s">
        <v>6627</v>
      </c>
      <c r="F13" s="20" t="s">
        <v>6629</v>
      </c>
      <c r="G13" s="41" t="s">
        <v>6627</v>
      </c>
    </row>
    <row r="14" spans="1:8" x14ac:dyDescent="0.25">
      <c r="A14" s="134"/>
      <c r="B14" s="135"/>
      <c r="C14" s="135"/>
      <c r="D14" s="12" t="s">
        <v>6630</v>
      </c>
      <c r="E14" s="12" t="s">
        <v>6631</v>
      </c>
      <c r="F14" s="20" t="s">
        <v>6632</v>
      </c>
      <c r="G14" s="40" t="s">
        <v>6627</v>
      </c>
    </row>
    <row r="15" spans="1:8" x14ac:dyDescent="0.25">
      <c r="A15" s="134"/>
      <c r="B15" s="133" t="s">
        <v>6633</v>
      </c>
      <c r="C15" s="133" t="s">
        <v>6633</v>
      </c>
      <c r="D15" s="8" t="s">
        <v>6633</v>
      </c>
      <c r="E15" s="8" t="s">
        <v>6633</v>
      </c>
      <c r="F15" s="20" t="s">
        <v>6634</v>
      </c>
      <c r="G15" s="2" t="s">
        <v>6633</v>
      </c>
      <c r="H15" s="24"/>
    </row>
    <row r="16" spans="1:8" x14ac:dyDescent="0.25">
      <c r="A16" s="134"/>
      <c r="B16" s="135"/>
      <c r="C16" s="135"/>
      <c r="D16" s="12" t="s">
        <v>6635</v>
      </c>
      <c r="E16" s="12" t="s">
        <v>6631</v>
      </c>
      <c r="F16" s="20" t="s">
        <v>6636</v>
      </c>
      <c r="G16" s="40" t="s">
        <v>6633</v>
      </c>
      <c r="H16" s="24"/>
    </row>
    <row r="17" spans="1:8" x14ac:dyDescent="0.25">
      <c r="A17" s="134"/>
      <c r="B17" s="131" t="s">
        <v>6637</v>
      </c>
      <c r="C17" s="8" t="s">
        <v>6638</v>
      </c>
      <c r="D17" s="8" t="s">
        <v>6638</v>
      </c>
      <c r="E17" s="8" t="s">
        <v>6638</v>
      </c>
      <c r="F17" s="20" t="s">
        <v>6639</v>
      </c>
      <c r="G17" s="8" t="s">
        <v>6638</v>
      </c>
      <c r="H17" s="23" t="s">
        <v>6640</v>
      </c>
    </row>
    <row r="18" spans="1:8" x14ac:dyDescent="0.25">
      <c r="A18" s="134"/>
      <c r="B18" s="131"/>
      <c r="C18" s="8" t="s">
        <v>6641</v>
      </c>
      <c r="D18" s="8" t="s">
        <v>6641</v>
      </c>
      <c r="E18" s="8" t="s">
        <v>6641</v>
      </c>
      <c r="F18" s="20" t="s">
        <v>6642</v>
      </c>
      <c r="G18" s="8" t="s">
        <v>6641</v>
      </c>
      <c r="H18" s="23" t="s">
        <v>6643</v>
      </c>
    </row>
    <row r="19" spans="1:8" x14ac:dyDescent="0.25">
      <c r="A19" s="134"/>
      <c r="B19" s="131"/>
      <c r="C19" s="8" t="s">
        <v>6644</v>
      </c>
      <c r="D19" s="8" t="s">
        <v>6644</v>
      </c>
      <c r="E19" s="8" t="s">
        <v>6644</v>
      </c>
      <c r="F19" s="20" t="s">
        <v>6645</v>
      </c>
      <c r="G19" s="8" t="s">
        <v>6644</v>
      </c>
      <c r="H19" s="23" t="s">
        <v>6646</v>
      </c>
    </row>
    <row r="20" spans="1:8" x14ac:dyDescent="0.25">
      <c r="A20" s="134"/>
      <c r="B20" s="131"/>
      <c r="C20" s="13" t="s">
        <v>6647</v>
      </c>
      <c r="D20" s="13" t="s">
        <v>6647</v>
      </c>
      <c r="E20" s="8" t="s">
        <v>6647</v>
      </c>
      <c r="F20" s="20" t="s">
        <v>6648</v>
      </c>
      <c r="G20" s="13" t="s">
        <v>6647</v>
      </c>
      <c r="H20" s="23"/>
    </row>
    <row r="21" spans="1:8" x14ac:dyDescent="0.25">
      <c r="A21" s="134"/>
      <c r="B21" s="131"/>
      <c r="C21" s="8" t="s">
        <v>6649</v>
      </c>
      <c r="D21" s="8" t="s">
        <v>6649</v>
      </c>
      <c r="E21" s="8" t="s">
        <v>6649</v>
      </c>
      <c r="F21" s="20" t="s">
        <v>6650</v>
      </c>
      <c r="G21" s="8" t="s">
        <v>6649</v>
      </c>
      <c r="H21" s="23" t="s">
        <v>6651</v>
      </c>
    </row>
    <row r="22" spans="1:8" x14ac:dyDescent="0.25">
      <c r="A22" s="135"/>
      <c r="B22" s="131"/>
      <c r="C22" s="8" t="s">
        <v>6652</v>
      </c>
      <c r="D22" s="8" t="s">
        <v>6652</v>
      </c>
      <c r="E22" s="8" t="s">
        <v>6652</v>
      </c>
      <c r="F22" s="20" t="s">
        <v>6653</v>
      </c>
      <c r="G22" s="8" t="s">
        <v>6652</v>
      </c>
      <c r="H22" s="24"/>
    </row>
    <row r="24" spans="1:8" x14ac:dyDescent="0.25">
      <c r="A24" s="7" t="s">
        <v>6590</v>
      </c>
      <c r="B24" s="147" t="s">
        <v>6654</v>
      </c>
      <c r="C24" s="147"/>
      <c r="D24" s="148" t="s">
        <v>6594</v>
      </c>
      <c r="E24" s="149"/>
      <c r="F24" s="15" t="s">
        <v>6595</v>
      </c>
      <c r="G24" s="25" t="s">
        <v>6736</v>
      </c>
    </row>
    <row r="25" spans="1:8" x14ac:dyDescent="0.25">
      <c r="A25" s="8" t="s">
        <v>6655</v>
      </c>
      <c r="B25" s="131" t="s">
        <v>5134</v>
      </c>
      <c r="C25" s="131"/>
      <c r="D25" s="145" t="s">
        <v>6656</v>
      </c>
      <c r="E25" s="146"/>
      <c r="F25" s="20" t="s">
        <v>6657</v>
      </c>
      <c r="G25" s="8" t="s">
        <v>5134</v>
      </c>
    </row>
    <row r="26" spans="1:8" x14ac:dyDescent="0.25">
      <c r="A26" s="8" t="s">
        <v>6658</v>
      </c>
      <c r="B26" s="131" t="s">
        <v>6658</v>
      </c>
      <c r="C26" s="131"/>
      <c r="D26" s="145" t="s">
        <v>6659</v>
      </c>
      <c r="E26" s="146"/>
      <c r="F26" s="20" t="s">
        <v>6660</v>
      </c>
      <c r="G26" s="8" t="s">
        <v>6658</v>
      </c>
    </row>
    <row r="27" spans="1:8" x14ac:dyDescent="0.25">
      <c r="A27" s="141" t="s">
        <v>6661</v>
      </c>
      <c r="B27" s="131" t="s">
        <v>6662</v>
      </c>
      <c r="C27" s="131"/>
      <c r="D27" s="145" t="s">
        <v>6663</v>
      </c>
      <c r="E27" s="146"/>
      <c r="F27" s="5" t="s">
        <v>6793</v>
      </c>
      <c r="G27" s="8" t="s">
        <v>6662</v>
      </c>
    </row>
    <row r="28" spans="1:8" x14ac:dyDescent="0.25">
      <c r="A28" s="142"/>
      <c r="B28" s="131" t="s">
        <v>6664</v>
      </c>
      <c r="C28" s="131"/>
      <c r="D28" s="131" t="s">
        <v>6665</v>
      </c>
      <c r="E28" s="131"/>
      <c r="F28" s="20" t="s">
        <v>6666</v>
      </c>
      <c r="G28" s="8" t="s">
        <v>6664</v>
      </c>
    </row>
    <row r="29" spans="1:8" x14ac:dyDescent="0.25">
      <c r="A29" s="142"/>
      <c r="B29" s="131" t="s">
        <v>6667</v>
      </c>
      <c r="C29" s="131"/>
      <c r="D29" s="131" t="s">
        <v>6668</v>
      </c>
      <c r="E29" s="131"/>
      <c r="F29" s="20" t="s">
        <v>6669</v>
      </c>
      <c r="G29" s="8" t="s">
        <v>6667</v>
      </c>
    </row>
    <row r="30" spans="1:8" x14ac:dyDescent="0.25">
      <c r="A30" s="143"/>
      <c r="B30" s="131" t="s">
        <v>6670</v>
      </c>
      <c r="C30" s="131"/>
      <c r="D30" s="131" t="s">
        <v>6671</v>
      </c>
      <c r="E30" s="131"/>
      <c r="F30" s="20" t="s">
        <v>6672</v>
      </c>
      <c r="G30" s="8" t="s">
        <v>6670</v>
      </c>
    </row>
    <row r="31" spans="1:8" x14ac:dyDescent="0.25">
      <c r="A31" s="141" t="s">
        <v>6614</v>
      </c>
      <c r="B31" s="131" t="s">
        <v>1355</v>
      </c>
      <c r="C31" s="131"/>
      <c r="D31" s="131" t="s">
        <v>6673</v>
      </c>
      <c r="E31" s="131"/>
      <c r="F31" s="20" t="s">
        <v>6674</v>
      </c>
      <c r="G31" s="8" t="s">
        <v>6667</v>
      </c>
    </row>
    <row r="32" spans="1:8" x14ac:dyDescent="0.25">
      <c r="A32" s="142"/>
      <c r="B32" s="144" t="s">
        <v>3479</v>
      </c>
      <c r="C32" s="144"/>
      <c r="D32" s="144" t="s">
        <v>6675</v>
      </c>
      <c r="E32" s="144"/>
      <c r="F32" s="20" t="s">
        <v>6676</v>
      </c>
      <c r="G32" s="19" t="s">
        <v>3479</v>
      </c>
    </row>
    <row r="33" spans="1:7" x14ac:dyDescent="0.25">
      <c r="A33" s="142"/>
      <c r="B33" s="131" t="s">
        <v>6677</v>
      </c>
      <c r="C33" s="131"/>
      <c r="D33" s="131" t="s">
        <v>6678</v>
      </c>
      <c r="E33" s="131"/>
      <c r="F33" s="20" t="s">
        <v>6679</v>
      </c>
      <c r="G33" s="8" t="s">
        <v>6677</v>
      </c>
    </row>
    <row r="34" spans="1:7" x14ac:dyDescent="0.25">
      <c r="A34" s="143"/>
      <c r="B34" s="131" t="s">
        <v>6680</v>
      </c>
      <c r="C34" s="131"/>
      <c r="D34" s="131" t="s">
        <v>6681</v>
      </c>
      <c r="E34" s="131"/>
      <c r="F34" s="20" t="s">
        <v>6682</v>
      </c>
      <c r="G34" s="8" t="s">
        <v>6680</v>
      </c>
    </row>
    <row r="35" spans="1:7" x14ac:dyDescent="0.25">
      <c r="A35" s="141" t="s">
        <v>6597</v>
      </c>
      <c r="B35" s="131" t="s">
        <v>6683</v>
      </c>
      <c r="C35" s="131"/>
      <c r="D35" s="131" t="s">
        <v>6684</v>
      </c>
      <c r="E35" s="131"/>
      <c r="F35" s="5" t="s">
        <v>6685</v>
      </c>
      <c r="G35" s="8" t="s">
        <v>6683</v>
      </c>
    </row>
    <row r="36" spans="1:7" x14ac:dyDescent="0.25">
      <c r="A36" s="142"/>
      <c r="B36" s="144" t="s">
        <v>3479</v>
      </c>
      <c r="C36" s="144"/>
      <c r="D36" s="144" t="s">
        <v>6675</v>
      </c>
      <c r="E36" s="144"/>
      <c r="F36" s="20" t="s">
        <v>6686</v>
      </c>
      <c r="G36" s="19" t="s">
        <v>3479</v>
      </c>
    </row>
    <row r="37" spans="1:7" x14ac:dyDescent="0.25">
      <c r="A37" s="143"/>
      <c r="B37" s="131" t="s">
        <v>6687</v>
      </c>
      <c r="C37" s="131"/>
      <c r="D37" s="131" t="s">
        <v>6688</v>
      </c>
      <c r="E37" s="131"/>
      <c r="F37" s="20" t="s">
        <v>6689</v>
      </c>
      <c r="G37" s="8" t="s">
        <v>6680</v>
      </c>
    </row>
    <row r="38" spans="1:7" x14ac:dyDescent="0.25">
      <c r="A38" s="141" t="s">
        <v>6690</v>
      </c>
      <c r="B38" s="131" t="s">
        <v>6691</v>
      </c>
      <c r="C38" s="131"/>
      <c r="D38" s="131" t="s">
        <v>6692</v>
      </c>
      <c r="E38" s="131"/>
      <c r="F38" s="20" t="s">
        <v>6693</v>
      </c>
      <c r="G38" s="8" t="s">
        <v>6691</v>
      </c>
    </row>
    <row r="39" spans="1:7" x14ac:dyDescent="0.25">
      <c r="A39" s="142"/>
      <c r="B39" s="131" t="s">
        <v>4453</v>
      </c>
      <c r="C39" s="131"/>
      <c r="D39" s="131" t="s">
        <v>6694</v>
      </c>
      <c r="E39" s="131"/>
      <c r="F39" s="5" t="s">
        <v>6695</v>
      </c>
      <c r="G39" s="8" t="s">
        <v>4453</v>
      </c>
    </row>
    <row r="40" spans="1:7" x14ac:dyDescent="0.25">
      <c r="A40" s="142"/>
      <c r="B40" s="131" t="s">
        <v>6696</v>
      </c>
      <c r="C40" s="131"/>
      <c r="D40" s="131" t="s">
        <v>6697</v>
      </c>
      <c r="E40" s="131"/>
      <c r="F40" s="20" t="s">
        <v>6698</v>
      </c>
      <c r="G40" s="8" t="s">
        <v>6696</v>
      </c>
    </row>
    <row r="41" spans="1:7" x14ac:dyDescent="0.25">
      <c r="A41" s="142"/>
      <c r="B41" s="131" t="s">
        <v>6699</v>
      </c>
      <c r="C41" s="131"/>
      <c r="D41" s="131" t="s">
        <v>6700</v>
      </c>
      <c r="E41" s="131"/>
      <c r="F41" s="20" t="s">
        <v>6701</v>
      </c>
      <c r="G41" s="8" t="s">
        <v>6699</v>
      </c>
    </row>
    <row r="42" spans="1:7" x14ac:dyDescent="0.25">
      <c r="A42" s="142"/>
      <c r="B42" s="131" t="s">
        <v>6702</v>
      </c>
      <c r="C42" s="131"/>
      <c r="D42" s="131" t="s">
        <v>6703</v>
      </c>
      <c r="E42" s="131"/>
      <c r="F42" s="5" t="s">
        <v>6704</v>
      </c>
      <c r="G42" s="8" t="s">
        <v>6702</v>
      </c>
    </row>
    <row r="43" spans="1:7" x14ac:dyDescent="0.25">
      <c r="A43" s="143"/>
      <c r="B43" s="131" t="s">
        <v>4535</v>
      </c>
      <c r="C43" s="131"/>
      <c r="D43" s="131" t="s">
        <v>6705</v>
      </c>
      <c r="E43" s="131"/>
      <c r="F43" s="20" t="s">
        <v>6706</v>
      </c>
      <c r="G43" s="8" t="s">
        <v>4535</v>
      </c>
    </row>
    <row r="44" spans="1:7" x14ac:dyDescent="0.25">
      <c r="A44" s="14" t="s">
        <v>6707</v>
      </c>
      <c r="E44"/>
    </row>
    <row r="45" spans="1:7" x14ac:dyDescent="0.25">
      <c r="A45" s="7" t="s">
        <v>6590</v>
      </c>
      <c r="B45" s="15" t="s">
        <v>6708</v>
      </c>
      <c r="C45" s="16"/>
      <c r="D45" s="16"/>
      <c r="E45" s="16"/>
      <c r="F45" s="16"/>
      <c r="G45" s="25" t="s">
        <v>6736</v>
      </c>
    </row>
    <row r="46" spans="1:7" x14ac:dyDescent="0.25">
      <c r="A46" s="133" t="s">
        <v>6690</v>
      </c>
      <c r="B46" s="30" t="s">
        <v>6709</v>
      </c>
      <c r="C46" s="31"/>
      <c r="D46" s="31"/>
      <c r="E46" s="31"/>
      <c r="F46" s="31"/>
      <c r="G46" s="27" t="s">
        <v>6737</v>
      </c>
    </row>
    <row r="47" spans="1:7" x14ac:dyDescent="0.25">
      <c r="A47" s="134"/>
      <c r="B47" s="30" t="s">
        <v>6710</v>
      </c>
      <c r="C47" s="31"/>
      <c r="D47" s="31"/>
      <c r="E47" s="31"/>
      <c r="F47" s="31"/>
      <c r="G47" s="27" t="s">
        <v>6737</v>
      </c>
    </row>
    <row r="48" spans="1:7" x14ac:dyDescent="0.25">
      <c r="A48" s="134"/>
      <c r="B48" s="30" t="s">
        <v>6711</v>
      </c>
      <c r="C48" s="31"/>
      <c r="D48" s="31"/>
      <c r="E48" s="31"/>
      <c r="F48" s="31"/>
      <c r="G48" s="27" t="s">
        <v>6737</v>
      </c>
    </row>
    <row r="49" spans="1:7" x14ac:dyDescent="0.25">
      <c r="A49" s="134"/>
      <c r="B49" s="30" t="s">
        <v>6712</v>
      </c>
      <c r="C49" s="31"/>
      <c r="D49" s="31"/>
      <c r="E49" s="31"/>
      <c r="F49" s="31"/>
      <c r="G49" s="27" t="s">
        <v>6737</v>
      </c>
    </row>
    <row r="50" spans="1:7" x14ac:dyDescent="0.25">
      <c r="A50" s="134"/>
      <c r="B50" s="30" t="s">
        <v>6713</v>
      </c>
      <c r="C50" s="31"/>
      <c r="D50" s="31"/>
      <c r="E50" s="31"/>
      <c r="F50" s="31"/>
      <c r="G50" s="27" t="s">
        <v>6737</v>
      </c>
    </row>
    <row r="51" spans="1:7" x14ac:dyDescent="0.25">
      <c r="A51" s="134"/>
      <c r="B51" s="30" t="s">
        <v>6714</v>
      </c>
      <c r="C51" s="31"/>
      <c r="D51" s="31"/>
      <c r="E51" s="31"/>
      <c r="F51" s="31"/>
      <c r="G51" s="27" t="s">
        <v>6737</v>
      </c>
    </row>
    <row r="52" spans="1:7" x14ac:dyDescent="0.25">
      <c r="A52" s="134"/>
      <c r="B52" s="30" t="s">
        <v>6715</v>
      </c>
      <c r="C52" s="31"/>
      <c r="D52" s="31"/>
      <c r="E52" s="31"/>
      <c r="F52" s="31"/>
      <c r="G52" s="27" t="s">
        <v>6737</v>
      </c>
    </row>
    <row r="53" spans="1:7" x14ac:dyDescent="0.25">
      <c r="A53" s="134"/>
      <c r="B53" s="30" t="s">
        <v>6716</v>
      </c>
      <c r="C53" s="31"/>
      <c r="D53" s="31"/>
      <c r="E53" s="31"/>
      <c r="F53" s="31"/>
      <c r="G53" s="27" t="s">
        <v>6737</v>
      </c>
    </row>
    <row r="54" spans="1:7" x14ac:dyDescent="0.25">
      <c r="A54" s="134"/>
      <c r="B54" s="30" t="s">
        <v>6717</v>
      </c>
      <c r="C54" s="31"/>
      <c r="D54" s="31"/>
      <c r="E54" s="31"/>
      <c r="F54" s="31"/>
      <c r="G54" s="27" t="s">
        <v>6737</v>
      </c>
    </row>
    <row r="55" spans="1:7" x14ac:dyDescent="0.25">
      <c r="A55" s="134"/>
      <c r="B55" s="32" t="s">
        <v>5459</v>
      </c>
      <c r="C55" s="31"/>
      <c r="D55" s="31"/>
      <c r="E55" s="31"/>
      <c r="F55" s="31"/>
      <c r="G55" s="27" t="s">
        <v>6737</v>
      </c>
    </row>
    <row r="56" spans="1:7" x14ac:dyDescent="0.25">
      <c r="A56" s="135"/>
      <c r="B56" s="33" t="s">
        <v>6718</v>
      </c>
      <c r="C56" s="34"/>
      <c r="D56" s="34"/>
      <c r="E56" s="34"/>
      <c r="F56" s="34"/>
      <c r="G56" s="27" t="s">
        <v>6737</v>
      </c>
    </row>
    <row r="57" spans="1:7" x14ac:dyDescent="0.25">
      <c r="A57" s="133" t="s">
        <v>6661</v>
      </c>
      <c r="B57" s="35" t="s">
        <v>6719</v>
      </c>
      <c r="C57" s="31"/>
      <c r="D57" s="31"/>
      <c r="E57" s="31"/>
      <c r="F57" s="31"/>
      <c r="G57" s="27" t="s">
        <v>6737</v>
      </c>
    </row>
    <row r="58" spans="1:7" x14ac:dyDescent="0.25">
      <c r="A58" s="134"/>
      <c r="B58" s="35" t="s">
        <v>6720</v>
      </c>
      <c r="C58" s="31"/>
      <c r="D58" s="31"/>
      <c r="E58" s="31"/>
      <c r="F58" s="31"/>
      <c r="G58" s="27" t="s">
        <v>6737</v>
      </c>
    </row>
    <row r="59" spans="1:7" x14ac:dyDescent="0.25">
      <c r="A59" s="135"/>
      <c r="B59" s="36" t="s">
        <v>6721</v>
      </c>
      <c r="C59" s="31"/>
      <c r="D59" s="31"/>
      <c r="E59" s="31"/>
      <c r="F59" s="31"/>
      <c r="G59" s="27" t="s">
        <v>6737</v>
      </c>
    </row>
    <row r="60" spans="1:7" x14ac:dyDescent="0.25">
      <c r="A60" s="140" t="s">
        <v>6722</v>
      </c>
      <c r="B60" s="30" t="s">
        <v>6723</v>
      </c>
      <c r="C60" s="31"/>
      <c r="D60" s="31"/>
      <c r="E60" s="31"/>
      <c r="F60" s="31"/>
      <c r="G60" s="27" t="s">
        <v>6737</v>
      </c>
    </row>
    <row r="61" spans="1:7" x14ac:dyDescent="0.25">
      <c r="A61" s="140"/>
      <c r="B61" s="30" t="s">
        <v>6724</v>
      </c>
      <c r="C61" s="31"/>
      <c r="D61" s="31"/>
      <c r="E61" s="31"/>
      <c r="F61" s="31"/>
      <c r="G61" s="27" t="s">
        <v>6737</v>
      </c>
    </row>
    <row r="62" spans="1:7" x14ac:dyDescent="0.25">
      <c r="A62" s="140"/>
      <c r="B62" s="30" t="s">
        <v>6725</v>
      </c>
      <c r="C62" s="31"/>
      <c r="D62" s="31"/>
      <c r="E62" s="31"/>
      <c r="F62" s="31"/>
      <c r="G62" s="27" t="s">
        <v>6737</v>
      </c>
    </row>
    <row r="63" spans="1:7" x14ac:dyDescent="0.25">
      <c r="A63" s="140"/>
      <c r="B63" s="30" t="s">
        <v>6726</v>
      </c>
      <c r="C63" s="31"/>
      <c r="D63" s="31"/>
      <c r="E63" s="31"/>
      <c r="F63" s="31"/>
      <c r="G63" s="27" t="s">
        <v>6737</v>
      </c>
    </row>
    <row r="64" spans="1:7" x14ac:dyDescent="0.25">
      <c r="A64" s="140"/>
      <c r="B64" s="30" t="s">
        <v>6727</v>
      </c>
      <c r="C64" s="31"/>
      <c r="D64" s="31"/>
      <c r="E64" s="31"/>
      <c r="F64" s="31"/>
      <c r="G64" s="27" t="s">
        <v>6737</v>
      </c>
    </row>
    <row r="65" spans="1:7" x14ac:dyDescent="0.25">
      <c r="A65" s="140"/>
      <c r="B65" s="37" t="s">
        <v>6728</v>
      </c>
      <c r="C65" s="34"/>
      <c r="D65" s="34"/>
      <c r="E65" s="34"/>
      <c r="F65" s="34"/>
      <c r="G65" s="27" t="s">
        <v>6737</v>
      </c>
    </row>
    <row r="66" spans="1:7" x14ac:dyDescent="0.25">
      <c r="A66" s="140"/>
      <c r="B66" s="37" t="s">
        <v>6729</v>
      </c>
      <c r="C66" s="34"/>
      <c r="D66" s="34"/>
      <c r="E66" s="34"/>
      <c r="F66" s="34"/>
      <c r="G66" s="27" t="s">
        <v>6737</v>
      </c>
    </row>
    <row r="67" spans="1:7" x14ac:dyDescent="0.25">
      <c r="A67" s="140"/>
      <c r="B67" s="37" t="s">
        <v>6730</v>
      </c>
      <c r="C67" s="34"/>
      <c r="D67" s="34"/>
      <c r="E67" s="34"/>
      <c r="F67" s="34"/>
      <c r="G67" s="27" t="s">
        <v>6737</v>
      </c>
    </row>
    <row r="68" spans="1:7" x14ac:dyDescent="0.25">
      <c r="A68" s="140"/>
      <c r="B68" s="30" t="s">
        <v>6731</v>
      </c>
      <c r="C68" s="31"/>
      <c r="D68" s="31"/>
      <c r="E68" s="31"/>
      <c r="F68" s="31"/>
      <c r="G68" s="27" t="s">
        <v>6737</v>
      </c>
    </row>
    <row r="69" spans="1:7" x14ac:dyDescent="0.25">
      <c r="A69" s="140"/>
      <c r="B69" s="30" t="s">
        <v>6732</v>
      </c>
      <c r="C69" s="31"/>
      <c r="D69" s="31"/>
      <c r="E69" s="31"/>
      <c r="F69" s="31"/>
      <c r="G69" s="27" t="s">
        <v>6737</v>
      </c>
    </row>
    <row r="70" spans="1:7" x14ac:dyDescent="0.25">
      <c r="A70" s="139" t="s">
        <v>6733</v>
      </c>
      <c r="B70" s="28" t="s">
        <v>6734</v>
      </c>
      <c r="C70" s="29"/>
      <c r="D70" s="29"/>
      <c r="E70" s="29"/>
      <c r="F70" s="29"/>
      <c r="G70" s="27" t="s">
        <v>6737</v>
      </c>
    </row>
    <row r="71" spans="1:7" x14ac:dyDescent="0.25">
      <c r="A71" s="139"/>
      <c r="B71" s="28" t="s">
        <v>6735</v>
      </c>
      <c r="C71" s="29"/>
      <c r="D71" s="29"/>
      <c r="E71" s="29"/>
      <c r="F71" s="29"/>
      <c r="G71" s="27" t="s">
        <v>6737</v>
      </c>
    </row>
    <row r="75" spans="1:7" x14ac:dyDescent="0.25">
      <c r="A75" s="100" t="s">
        <v>6773</v>
      </c>
      <c r="F75" s="100" t="s">
        <v>6775</v>
      </c>
    </row>
    <row r="76" spans="1:7" x14ac:dyDescent="0.25">
      <c r="A76" s="14" t="s">
        <v>6774</v>
      </c>
      <c r="F76" s="14" t="s">
        <v>6776</v>
      </c>
    </row>
    <row r="77" spans="1:7" x14ac:dyDescent="0.25">
      <c r="A77" s="14" t="s">
        <v>6777</v>
      </c>
    </row>
    <row r="78" spans="1:7" x14ac:dyDescent="0.25">
      <c r="A78" s="14" t="s">
        <v>6778</v>
      </c>
    </row>
  </sheetData>
  <mergeCells count="60">
    <mergeCell ref="A2:A6"/>
    <mergeCell ref="B2:B3"/>
    <mergeCell ref="B4:B5"/>
    <mergeCell ref="A7:A8"/>
    <mergeCell ref="A9:A11"/>
    <mergeCell ref="B9:B11"/>
    <mergeCell ref="A12:A22"/>
    <mergeCell ref="B12:B14"/>
    <mergeCell ref="C12:C14"/>
    <mergeCell ref="B15:B16"/>
    <mergeCell ref="C15:C16"/>
    <mergeCell ref="B17:B22"/>
    <mergeCell ref="B24:C24"/>
    <mergeCell ref="D24:E24"/>
    <mergeCell ref="B25:C25"/>
    <mergeCell ref="D25:E25"/>
    <mergeCell ref="B26:C26"/>
    <mergeCell ref="D26:E26"/>
    <mergeCell ref="A27:A30"/>
    <mergeCell ref="B27:C27"/>
    <mergeCell ref="D27:E27"/>
    <mergeCell ref="B28:C28"/>
    <mergeCell ref="D28:E28"/>
    <mergeCell ref="B29:C29"/>
    <mergeCell ref="D29:E29"/>
    <mergeCell ref="B30:C30"/>
    <mergeCell ref="D30:E30"/>
    <mergeCell ref="A31:A34"/>
    <mergeCell ref="B31:C31"/>
    <mergeCell ref="D31:E31"/>
    <mergeCell ref="B32:C32"/>
    <mergeCell ref="D32:E32"/>
    <mergeCell ref="B33:C33"/>
    <mergeCell ref="D33:E33"/>
    <mergeCell ref="B34:C34"/>
    <mergeCell ref="D34:E34"/>
    <mergeCell ref="B42:C42"/>
    <mergeCell ref="A35:A37"/>
    <mergeCell ref="B35:C35"/>
    <mergeCell ref="D35:E35"/>
    <mergeCell ref="B36:C36"/>
    <mergeCell ref="D36:E36"/>
    <mergeCell ref="B37:C37"/>
    <mergeCell ref="D37:E37"/>
    <mergeCell ref="A70:A71"/>
    <mergeCell ref="D42:E42"/>
    <mergeCell ref="B43:C43"/>
    <mergeCell ref="D43:E43"/>
    <mergeCell ref="A46:A56"/>
    <mergeCell ref="A57:A59"/>
    <mergeCell ref="A60:A69"/>
    <mergeCell ref="A38:A43"/>
    <mergeCell ref="B38:C38"/>
    <mergeCell ref="D38:E38"/>
    <mergeCell ref="B39:C39"/>
    <mergeCell ref="D39:E39"/>
    <mergeCell ref="B40:C40"/>
    <mergeCell ref="D40:E40"/>
    <mergeCell ref="B41:C41"/>
    <mergeCell ref="D41:E41"/>
  </mergeCells>
  <conditionalFormatting sqref="B52:B54 B60:B71 B56:B58">
    <cfRule type="containsText" dxfId="397" priority="19" stopIfTrue="1" operator="containsText" text="bo_FORDEVSONLY_DATA.MYDATA_SMART_BI_DATAV5_LIGHT">
      <formula>NOT(ISERROR(SEARCH("bo_FORDEVSONLY_DATA.MYDATA_SMART_BI_DATAV5_LIGHT",B52)))</formula>
    </cfRule>
    <cfRule type="containsText" dxfId="396" priority="20" stopIfTrue="1" operator="containsText" text="bo_FORDEVSONLY_DATA.MYDATA_SMART_BI_SALES">
      <formula>NOT(ISERROR(SEARCH("bo_FORDEVSONLY_DATA.MYDATA_SMART_BI_SALES",B52)))</formula>
    </cfRule>
    <cfRule type="containsText" dxfId="395" priority="21" stopIfTrue="1" operator="containsText" text="bo_FORDEVSONLY_DATA.MYDATA_SMART_BI_STOCK">
      <formula>NOT(ISERROR(SEARCH("bo_FORDEVSONLY_DATA.MYDATA_SMART_BI_STOCK",B52)))</formula>
    </cfRule>
    <cfRule type="containsText" dxfId="394" priority="22" stopIfTrue="1" operator="containsText" text="bo_FORDEVSONLY_DATA.MYDATA_GPDREF">
      <formula>NOT(ISERROR(SEARCH("bo_FORDEVSONLY_DATA.MYDATA_GPDREF",B52)))</formula>
    </cfRule>
    <cfRule type="containsText" dxfId="393" priority="23" stopIfTrue="1" operator="containsText" text="bo_FORDEVSONLY_DATA.MYDATA_POPULATION_LAST">
      <formula>NOT(ISERROR(SEARCH("bo_FORDEVSONLY_DATA.MYDATA_POPULATION_LAST",B52)))</formula>
    </cfRule>
    <cfRule type="containsText" dxfId="392" priority="24" stopIfTrue="1" operator="containsText" text="bo_FORDEVSONLY_DATA.MYDATA_POPULATION">
      <formula>NOT(ISERROR(SEARCH("bo_FORDEVSONLY_DATA.MYDATA_POPULATION",B52)))</formula>
    </cfRule>
    <cfRule type="containsText" dxfId="391" priority="25" stopIfTrue="1" operator="containsText" text="bo_FORDEVSONLY_DATA.MYDATA_AIRPORTS">
      <formula>NOT(ISERROR(SEARCH("bo_FORDEVSONLY_DATA.MYDATA_AIRPORTS",B52)))</formula>
    </cfRule>
    <cfRule type="containsText" dxfId="390" priority="26" stopIfTrue="1" operator="containsText" text="bo_FORDEVSONLY_DATA.MYDATA_RETAILER">
      <formula>NOT(ISERROR(SEARCH("bo_FORDEVSONLY_DATA.MYDATA_RETAILER",B52)))</formula>
    </cfRule>
    <cfRule type="containsText" dxfId="389" priority="27" stopIfTrue="1" operator="containsText" text="bo_FORDEVSONLY_DATA.MYDATA_PRODUCT">
      <formula>NOT(ISERROR(SEARCH("bo_FORDEVSONLY_DATA.MYDATA_PRODUCT",B52)))</formula>
    </cfRule>
  </conditionalFormatting>
  <conditionalFormatting sqref="B46">
    <cfRule type="containsText" dxfId="388" priority="46" stopIfTrue="1" operator="containsText" text="bo_FORDEVSONLY_DATA.MYDATA_SMART_BI_DATAV5_LIGHT">
      <formula>NOT(ISERROR(SEARCH("bo_FORDEVSONLY_DATA.MYDATA_SMART_BI_DATAV5_LIGHT",B46)))</formula>
    </cfRule>
    <cfRule type="containsText" dxfId="387" priority="47" stopIfTrue="1" operator="containsText" text="bo_FORDEVSONLY_DATA.MYDATA_SMART_BI_SALES">
      <formula>NOT(ISERROR(SEARCH("bo_FORDEVSONLY_DATA.MYDATA_SMART_BI_SALES",B46)))</formula>
    </cfRule>
    <cfRule type="containsText" dxfId="386" priority="48" stopIfTrue="1" operator="containsText" text="bo_FORDEVSONLY_DATA.MYDATA_SMART_BI_STOCK">
      <formula>NOT(ISERROR(SEARCH("bo_FORDEVSONLY_DATA.MYDATA_SMART_BI_STOCK",B46)))</formula>
    </cfRule>
    <cfRule type="containsText" dxfId="385" priority="49" stopIfTrue="1" operator="containsText" text="bo_FORDEVSONLY_DATA.MYDATA_GPDREF">
      <formula>NOT(ISERROR(SEARCH("bo_FORDEVSONLY_DATA.MYDATA_GPDREF",B46)))</formula>
    </cfRule>
    <cfRule type="containsText" dxfId="384" priority="50" stopIfTrue="1" operator="containsText" text="bo_FORDEVSONLY_DATA.MYDATA_POPULATION_LAST">
      <formula>NOT(ISERROR(SEARCH("bo_FORDEVSONLY_DATA.MYDATA_POPULATION_LAST",B46)))</formula>
    </cfRule>
    <cfRule type="containsText" dxfId="383" priority="51" stopIfTrue="1" operator="containsText" text="bo_FORDEVSONLY_DATA.MYDATA_POPULATION">
      <formula>NOT(ISERROR(SEARCH("bo_FORDEVSONLY_DATA.MYDATA_POPULATION",B46)))</formula>
    </cfRule>
    <cfRule type="containsText" dxfId="382" priority="52" stopIfTrue="1" operator="containsText" text="bo_FORDEVSONLY_DATA.MYDATA_AIRPORTS">
      <formula>NOT(ISERROR(SEARCH("bo_FORDEVSONLY_DATA.MYDATA_AIRPORTS",B46)))</formula>
    </cfRule>
    <cfRule type="containsText" dxfId="381" priority="53" stopIfTrue="1" operator="containsText" text="bo_FORDEVSONLY_DATA.MYDATA_RETAILER">
      <formula>NOT(ISERROR(SEARCH("bo_FORDEVSONLY_DATA.MYDATA_RETAILER",B46)))</formula>
    </cfRule>
    <cfRule type="containsText" dxfId="380" priority="54" stopIfTrue="1" operator="containsText" text="bo_FORDEVSONLY_DATA.MYDATA_PRODUCT">
      <formula>NOT(ISERROR(SEARCH("bo_FORDEVSONLY_DATA.MYDATA_PRODUCT",B46)))</formula>
    </cfRule>
  </conditionalFormatting>
  <conditionalFormatting sqref="B47:B50">
    <cfRule type="containsText" dxfId="379" priority="37" stopIfTrue="1" operator="containsText" text="bo_FORDEVSONLY_DATA.MYDATA_SMART_BI_DATAV5_LIGHT">
      <formula>NOT(ISERROR(SEARCH("bo_FORDEVSONLY_DATA.MYDATA_SMART_BI_DATAV5_LIGHT",B47)))</formula>
    </cfRule>
    <cfRule type="containsText" dxfId="378" priority="38" stopIfTrue="1" operator="containsText" text="bo_FORDEVSONLY_DATA.MYDATA_SMART_BI_SALES">
      <formula>NOT(ISERROR(SEARCH("bo_FORDEVSONLY_DATA.MYDATA_SMART_BI_SALES",B47)))</formula>
    </cfRule>
    <cfRule type="containsText" dxfId="377" priority="39" stopIfTrue="1" operator="containsText" text="bo_FORDEVSONLY_DATA.MYDATA_SMART_BI_STOCK">
      <formula>NOT(ISERROR(SEARCH("bo_FORDEVSONLY_DATA.MYDATA_SMART_BI_STOCK",B47)))</formula>
    </cfRule>
    <cfRule type="containsText" dxfId="376" priority="40" stopIfTrue="1" operator="containsText" text="bo_FORDEVSONLY_DATA.MYDATA_GPDREF">
      <formula>NOT(ISERROR(SEARCH("bo_FORDEVSONLY_DATA.MYDATA_GPDREF",B47)))</formula>
    </cfRule>
    <cfRule type="containsText" dxfId="375" priority="41" stopIfTrue="1" operator="containsText" text="bo_FORDEVSONLY_DATA.MYDATA_POPULATION_LAST">
      <formula>NOT(ISERROR(SEARCH("bo_FORDEVSONLY_DATA.MYDATA_POPULATION_LAST",B47)))</formula>
    </cfRule>
    <cfRule type="containsText" dxfId="374" priority="42" stopIfTrue="1" operator="containsText" text="bo_FORDEVSONLY_DATA.MYDATA_POPULATION">
      <formula>NOT(ISERROR(SEARCH("bo_FORDEVSONLY_DATA.MYDATA_POPULATION",B47)))</formula>
    </cfRule>
    <cfRule type="containsText" dxfId="373" priority="43" stopIfTrue="1" operator="containsText" text="bo_FORDEVSONLY_DATA.MYDATA_AIRPORTS">
      <formula>NOT(ISERROR(SEARCH("bo_FORDEVSONLY_DATA.MYDATA_AIRPORTS",B47)))</formula>
    </cfRule>
    <cfRule type="containsText" dxfId="372" priority="44" stopIfTrue="1" operator="containsText" text="bo_FORDEVSONLY_DATA.MYDATA_RETAILER">
      <formula>NOT(ISERROR(SEARCH("bo_FORDEVSONLY_DATA.MYDATA_RETAILER",B47)))</formula>
    </cfRule>
    <cfRule type="containsText" dxfId="371" priority="45" stopIfTrue="1" operator="containsText" text="bo_FORDEVSONLY_DATA.MYDATA_PRODUCT">
      <formula>NOT(ISERROR(SEARCH("bo_FORDEVSONLY_DATA.MYDATA_PRODUCT",B47)))</formula>
    </cfRule>
  </conditionalFormatting>
  <conditionalFormatting sqref="B51">
    <cfRule type="containsText" dxfId="370" priority="28" stopIfTrue="1" operator="containsText" text="bo_FORDEVSONLY_DATA.MYDATA_SMART_BI_DATAV5_LIGHT">
      <formula>NOT(ISERROR(SEARCH("bo_FORDEVSONLY_DATA.MYDATA_SMART_BI_DATAV5_LIGHT",B51)))</formula>
    </cfRule>
    <cfRule type="containsText" dxfId="369" priority="29" stopIfTrue="1" operator="containsText" text="bo_FORDEVSONLY_DATA.MYDATA_SMART_BI_SALES">
      <formula>NOT(ISERROR(SEARCH("bo_FORDEVSONLY_DATA.MYDATA_SMART_BI_SALES",B51)))</formula>
    </cfRule>
    <cfRule type="containsText" dxfId="368" priority="30" stopIfTrue="1" operator="containsText" text="bo_FORDEVSONLY_DATA.MYDATA_SMART_BI_STOCK">
      <formula>NOT(ISERROR(SEARCH("bo_FORDEVSONLY_DATA.MYDATA_SMART_BI_STOCK",B51)))</formula>
    </cfRule>
    <cfRule type="containsText" dxfId="367" priority="31" stopIfTrue="1" operator="containsText" text="bo_FORDEVSONLY_DATA.MYDATA_GPDREF">
      <formula>NOT(ISERROR(SEARCH("bo_FORDEVSONLY_DATA.MYDATA_GPDREF",B51)))</formula>
    </cfRule>
    <cfRule type="containsText" dxfId="366" priority="32" stopIfTrue="1" operator="containsText" text="bo_FORDEVSONLY_DATA.MYDATA_POPULATION_LAST">
      <formula>NOT(ISERROR(SEARCH("bo_FORDEVSONLY_DATA.MYDATA_POPULATION_LAST",B51)))</formula>
    </cfRule>
    <cfRule type="containsText" dxfId="365" priority="33" stopIfTrue="1" operator="containsText" text="bo_FORDEVSONLY_DATA.MYDATA_POPULATION">
      <formula>NOT(ISERROR(SEARCH("bo_FORDEVSONLY_DATA.MYDATA_POPULATION",B51)))</formula>
    </cfRule>
    <cfRule type="containsText" dxfId="364" priority="34" stopIfTrue="1" operator="containsText" text="bo_FORDEVSONLY_DATA.MYDATA_AIRPORTS">
      <formula>NOT(ISERROR(SEARCH("bo_FORDEVSONLY_DATA.MYDATA_AIRPORTS",B51)))</formula>
    </cfRule>
    <cfRule type="containsText" dxfId="363" priority="35" stopIfTrue="1" operator="containsText" text="bo_FORDEVSONLY_DATA.MYDATA_RETAILER">
      <formula>NOT(ISERROR(SEARCH("bo_FORDEVSONLY_DATA.MYDATA_RETAILER",B51)))</formula>
    </cfRule>
    <cfRule type="containsText" dxfId="362" priority="36" stopIfTrue="1" operator="containsText" text="bo_FORDEVSONLY_DATA.MYDATA_PRODUCT">
      <formula>NOT(ISERROR(SEARCH("bo_FORDEVSONLY_DATA.MYDATA_PRODUCT",B51)))</formula>
    </cfRule>
  </conditionalFormatting>
  <conditionalFormatting sqref="E44">
    <cfRule type="containsText" dxfId="361" priority="10" stopIfTrue="1" operator="containsText" text="bo_FORDEVSONLY_DATA.MYDATA_SMART_BI_DATAV5_LIGHT">
      <formula>NOT(ISERROR(SEARCH("bo_FORDEVSONLY_DATA.MYDATA_SMART_BI_DATAV5_LIGHT",E44)))</formula>
    </cfRule>
    <cfRule type="containsText" dxfId="360" priority="11" stopIfTrue="1" operator="containsText" text="bo_FORDEVSONLY_DATA.MYDATA_SMART_BI_SALES">
      <formula>NOT(ISERROR(SEARCH("bo_FORDEVSONLY_DATA.MYDATA_SMART_BI_SALES",E44)))</formula>
    </cfRule>
    <cfRule type="containsText" dxfId="359" priority="12" stopIfTrue="1" operator="containsText" text="bo_FORDEVSONLY_DATA.MYDATA_SMART_BI_STOCK">
      <formula>NOT(ISERROR(SEARCH("bo_FORDEVSONLY_DATA.MYDATA_SMART_BI_STOCK",E44)))</formula>
    </cfRule>
    <cfRule type="containsText" dxfId="358" priority="13" stopIfTrue="1" operator="containsText" text="bo_FORDEVSONLY_DATA.MYDATA_GPDREF">
      <formula>NOT(ISERROR(SEARCH("bo_FORDEVSONLY_DATA.MYDATA_GPDREF",E44)))</formula>
    </cfRule>
    <cfRule type="containsText" dxfId="357" priority="14" stopIfTrue="1" operator="containsText" text="bo_FORDEVSONLY_DATA.MYDATA_POPULATION_LAST">
      <formula>NOT(ISERROR(SEARCH("bo_FORDEVSONLY_DATA.MYDATA_POPULATION_LAST",E44)))</formula>
    </cfRule>
    <cfRule type="containsText" dxfId="356" priority="15" stopIfTrue="1" operator="containsText" text="bo_FORDEVSONLY_DATA.MYDATA_POPULATION">
      <formula>NOT(ISERROR(SEARCH("bo_FORDEVSONLY_DATA.MYDATA_POPULATION",E44)))</formula>
    </cfRule>
    <cfRule type="containsText" dxfId="355" priority="16" stopIfTrue="1" operator="containsText" text="bo_FORDEVSONLY_DATA.MYDATA_AIRPORTS">
      <formula>NOT(ISERROR(SEARCH("bo_FORDEVSONLY_DATA.MYDATA_AIRPORTS",E44)))</formula>
    </cfRule>
    <cfRule type="containsText" dxfId="354" priority="17" stopIfTrue="1" operator="containsText" text="bo_FORDEVSONLY_DATA.MYDATA_RETAILER">
      <formula>NOT(ISERROR(SEARCH("bo_FORDEVSONLY_DATA.MYDATA_RETAILER",E44)))</formula>
    </cfRule>
    <cfRule type="containsText" dxfId="353" priority="18" stopIfTrue="1" operator="containsText" text="bo_FORDEVSONLY_DATA.MYDATA_PRODUCT">
      <formula>NOT(ISERROR(SEARCH("bo_FORDEVSONLY_DATA.MYDATA_PRODUCT",E44)))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zoomScale="80" zoomScaleNormal="8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RowHeight="15" x14ac:dyDescent="0.25"/>
  <cols>
    <col min="1" max="1" width="5.140625" style="2" customWidth="1"/>
    <col min="2" max="4" width="25.85546875" style="2" customWidth="1"/>
    <col min="5" max="10" width="3.42578125" style="69" customWidth="1"/>
    <col min="11" max="11" width="7.140625" style="6" customWidth="1"/>
    <col min="12" max="12" width="8.42578125" style="63" customWidth="1"/>
    <col min="13" max="13" width="8.42578125" style="81" customWidth="1"/>
    <col min="14" max="14" width="21.42578125" style="2" customWidth="1"/>
    <col min="15" max="15" width="22.140625" style="2" customWidth="1"/>
    <col min="16" max="16" width="58.85546875" style="2" customWidth="1"/>
    <col min="17" max="18" width="19.85546875" style="92" customWidth="1"/>
    <col min="20" max="20" width="23.85546875" customWidth="1"/>
  </cols>
  <sheetData>
    <row r="1" spans="1:20" s="18" customFormat="1" x14ac:dyDescent="0.25">
      <c r="A1" s="89" t="s">
        <v>6589</v>
      </c>
      <c r="B1" s="90" t="s">
        <v>4</v>
      </c>
      <c r="C1" s="90" t="s">
        <v>5</v>
      </c>
      <c r="D1" s="90" t="s">
        <v>6</v>
      </c>
      <c r="E1" s="83" t="s">
        <v>6761</v>
      </c>
      <c r="F1" s="84" t="s">
        <v>10</v>
      </c>
      <c r="G1" s="85" t="s">
        <v>6759</v>
      </c>
      <c r="H1" s="86" t="s">
        <v>6762</v>
      </c>
      <c r="I1" s="87" t="s">
        <v>6763</v>
      </c>
      <c r="J1" s="88" t="s">
        <v>6760</v>
      </c>
      <c r="K1" s="91" t="s">
        <v>8</v>
      </c>
      <c r="L1" s="90" t="s">
        <v>7</v>
      </c>
      <c r="M1" s="82" t="s">
        <v>6765</v>
      </c>
      <c r="N1" s="90" t="s">
        <v>6791</v>
      </c>
      <c r="O1" s="90" t="s">
        <v>6789</v>
      </c>
      <c r="P1" s="90" t="s">
        <v>6790</v>
      </c>
      <c r="Q1" s="82" t="s">
        <v>6764</v>
      </c>
      <c r="R1" s="82" t="s">
        <v>6767</v>
      </c>
      <c r="T1" s="18" t="s">
        <v>6758</v>
      </c>
    </row>
    <row r="2" spans="1:20" x14ac:dyDescent="0.25">
      <c r="A2" s="1">
        <v>1</v>
      </c>
      <c r="B2" s="2" t="s">
        <v>13</v>
      </c>
      <c r="C2" s="2" t="s">
        <v>14</v>
      </c>
      <c r="D2" s="2" t="s">
        <v>15</v>
      </c>
      <c r="E2" s="73" t="s">
        <v>6761</v>
      </c>
      <c r="K2" s="6" t="s">
        <v>16</v>
      </c>
      <c r="L2" s="64">
        <v>1</v>
      </c>
      <c r="M2" s="61" t="s">
        <v>6748</v>
      </c>
      <c r="N2" s="2" t="s">
        <v>6798</v>
      </c>
      <c r="O2" s="2" t="s">
        <v>6827</v>
      </c>
      <c r="P2" s="2" t="s">
        <v>6903</v>
      </c>
      <c r="T2" s="42" t="s">
        <v>6738</v>
      </c>
    </row>
    <row r="3" spans="1:20" x14ac:dyDescent="0.25">
      <c r="A3" s="1">
        <v>2</v>
      </c>
      <c r="B3" s="2" t="s">
        <v>74</v>
      </c>
      <c r="C3" s="2" t="s">
        <v>75</v>
      </c>
      <c r="D3" s="2" t="s">
        <v>76</v>
      </c>
      <c r="H3" s="74" t="s">
        <v>6762</v>
      </c>
      <c r="K3" s="6" t="s">
        <v>77</v>
      </c>
      <c r="L3" s="64">
        <v>2</v>
      </c>
      <c r="M3" s="98" t="s">
        <v>6614</v>
      </c>
      <c r="N3" s="2" t="s">
        <v>6799</v>
      </c>
      <c r="O3" s="2" t="s">
        <v>6831</v>
      </c>
      <c r="P3" s="2" t="s">
        <v>76</v>
      </c>
      <c r="R3" s="97" t="s">
        <v>6766</v>
      </c>
      <c r="T3" s="43" t="s">
        <v>6739</v>
      </c>
    </row>
    <row r="4" spans="1:20" x14ac:dyDescent="0.25">
      <c r="A4" s="1">
        <v>3</v>
      </c>
      <c r="B4" s="2" t="s">
        <v>13</v>
      </c>
      <c r="C4" s="2" t="s">
        <v>14</v>
      </c>
      <c r="D4" s="2" t="s">
        <v>15</v>
      </c>
      <c r="E4" s="73" t="s">
        <v>6761</v>
      </c>
      <c r="K4" s="6" t="s">
        <v>16</v>
      </c>
      <c r="L4" s="64">
        <v>1</v>
      </c>
      <c r="M4" s="61" t="s">
        <v>6748</v>
      </c>
      <c r="N4" s="2" t="s">
        <v>6798</v>
      </c>
      <c r="O4" s="2" t="s">
        <v>6827</v>
      </c>
      <c r="P4" s="2" t="s">
        <v>6903</v>
      </c>
      <c r="T4" s="44" t="s">
        <v>6740</v>
      </c>
    </row>
    <row r="5" spans="1:20" x14ac:dyDescent="0.25">
      <c r="A5" s="1">
        <v>4</v>
      </c>
      <c r="B5" s="2" t="s">
        <v>85</v>
      </c>
      <c r="C5" s="2" t="s">
        <v>6836</v>
      </c>
      <c r="D5" s="2" t="s">
        <v>87</v>
      </c>
      <c r="H5" s="74" t="s">
        <v>6762</v>
      </c>
      <c r="K5" s="6" t="s">
        <v>88</v>
      </c>
      <c r="L5" s="65">
        <v>6</v>
      </c>
      <c r="M5" s="98" t="s">
        <v>6614</v>
      </c>
      <c r="N5" s="2" t="s">
        <v>6798</v>
      </c>
      <c r="O5" s="2" t="s">
        <v>6841</v>
      </c>
      <c r="P5" s="2" t="s">
        <v>6940</v>
      </c>
      <c r="T5" s="45" t="s">
        <v>6741</v>
      </c>
    </row>
    <row r="6" spans="1:20" x14ac:dyDescent="0.25">
      <c r="A6" s="1">
        <v>5</v>
      </c>
      <c r="B6" s="2" t="s">
        <v>85</v>
      </c>
      <c r="C6" s="2" t="s">
        <v>93</v>
      </c>
      <c r="D6" s="2" t="s">
        <v>94</v>
      </c>
      <c r="H6" s="74" t="s">
        <v>6762</v>
      </c>
      <c r="K6" s="6" t="s">
        <v>95</v>
      </c>
      <c r="L6" s="65">
        <v>6</v>
      </c>
      <c r="M6" s="98" t="s">
        <v>6614</v>
      </c>
      <c r="N6" s="2" t="s">
        <v>6798</v>
      </c>
      <c r="O6" s="2" t="s">
        <v>6976</v>
      </c>
      <c r="P6" s="2" t="s">
        <v>6945</v>
      </c>
      <c r="T6" s="46" t="s">
        <v>6742</v>
      </c>
    </row>
    <row r="7" spans="1:20" x14ac:dyDescent="0.25">
      <c r="A7" s="1">
        <v>6</v>
      </c>
      <c r="B7" s="2" t="s">
        <v>85</v>
      </c>
      <c r="C7" s="2" t="s">
        <v>93</v>
      </c>
      <c r="D7" s="2" t="s">
        <v>116</v>
      </c>
      <c r="H7" s="74" t="s">
        <v>6762</v>
      </c>
      <c r="K7" s="6" t="s">
        <v>95</v>
      </c>
      <c r="L7" s="65">
        <v>6</v>
      </c>
      <c r="M7" s="98" t="s">
        <v>6614</v>
      </c>
      <c r="N7" s="2" t="s">
        <v>6798</v>
      </c>
      <c r="O7" s="2" t="s">
        <v>6976</v>
      </c>
      <c r="P7" s="2" t="s">
        <v>6946</v>
      </c>
      <c r="T7" s="47" t="s">
        <v>6743</v>
      </c>
    </row>
    <row r="8" spans="1:20" x14ac:dyDescent="0.25">
      <c r="A8" s="1">
        <v>7</v>
      </c>
      <c r="B8" s="2" t="s">
        <v>85</v>
      </c>
      <c r="C8" s="2" t="s">
        <v>93</v>
      </c>
      <c r="D8" s="2" t="s">
        <v>119</v>
      </c>
      <c r="H8" s="74" t="s">
        <v>6762</v>
      </c>
      <c r="K8" s="6" t="s">
        <v>95</v>
      </c>
      <c r="L8" s="65">
        <v>6</v>
      </c>
      <c r="M8" s="98" t="s">
        <v>6614</v>
      </c>
      <c r="N8" s="2" t="s">
        <v>6798</v>
      </c>
      <c r="O8" s="2" t="s">
        <v>6976</v>
      </c>
      <c r="P8" s="2" t="s">
        <v>6947</v>
      </c>
      <c r="T8" s="48" t="s">
        <v>6744</v>
      </c>
    </row>
    <row r="9" spans="1:20" x14ac:dyDescent="0.25">
      <c r="A9" s="1">
        <v>8</v>
      </c>
      <c r="B9" s="2" t="s">
        <v>85</v>
      </c>
      <c r="C9" s="2" t="s">
        <v>93</v>
      </c>
      <c r="D9" s="2" t="s">
        <v>140</v>
      </c>
      <c r="H9" s="74" t="s">
        <v>6762</v>
      </c>
      <c r="K9" s="6" t="s">
        <v>95</v>
      </c>
      <c r="L9" s="65">
        <v>6</v>
      </c>
      <c r="M9" s="98" t="s">
        <v>6614</v>
      </c>
      <c r="N9" s="2" t="s">
        <v>6798</v>
      </c>
      <c r="O9" s="2" t="s">
        <v>6976</v>
      </c>
      <c r="P9" s="2" t="s">
        <v>6948</v>
      </c>
      <c r="T9" s="49" t="s">
        <v>6745</v>
      </c>
    </row>
    <row r="10" spans="1:20" x14ac:dyDescent="0.25">
      <c r="A10" s="1">
        <v>9</v>
      </c>
      <c r="B10" s="2" t="s">
        <v>145</v>
      </c>
      <c r="C10" s="2" t="s">
        <v>146</v>
      </c>
      <c r="D10" s="2" t="s">
        <v>76</v>
      </c>
      <c r="E10" s="73" t="s">
        <v>6761</v>
      </c>
      <c r="H10" s="74" t="s">
        <v>6762</v>
      </c>
      <c r="K10" s="6" t="s">
        <v>147</v>
      </c>
      <c r="L10" s="64">
        <v>2</v>
      </c>
      <c r="M10" s="61" t="s">
        <v>6748</v>
      </c>
      <c r="N10" s="2" t="s">
        <v>6800</v>
      </c>
      <c r="O10" s="2" t="s">
        <v>6842</v>
      </c>
      <c r="P10" s="2" t="s">
        <v>76</v>
      </c>
      <c r="R10" s="96" t="s">
        <v>6784</v>
      </c>
      <c r="T10" s="50" t="s">
        <v>6746</v>
      </c>
    </row>
    <row r="11" spans="1:20" x14ac:dyDescent="0.25">
      <c r="A11" s="1">
        <v>10</v>
      </c>
      <c r="B11" s="2" t="s">
        <v>76</v>
      </c>
      <c r="C11" s="2" t="s">
        <v>76</v>
      </c>
      <c r="D11" s="2" t="s">
        <v>150</v>
      </c>
      <c r="K11" s="6" t="s">
        <v>151</v>
      </c>
      <c r="L11" s="67">
        <v>10</v>
      </c>
      <c r="M11" s="99" t="s">
        <v>6749</v>
      </c>
      <c r="N11" s="2" t="s">
        <v>76</v>
      </c>
      <c r="O11" s="2" t="s">
        <v>76</v>
      </c>
      <c r="P11" s="2" t="s">
        <v>6904</v>
      </c>
      <c r="R11" s="94" t="s">
        <v>6781</v>
      </c>
    </row>
    <row r="12" spans="1:20" x14ac:dyDescent="0.25">
      <c r="A12" s="1">
        <v>11</v>
      </c>
      <c r="B12" s="2" t="s">
        <v>76</v>
      </c>
      <c r="C12" s="2" t="s">
        <v>76</v>
      </c>
      <c r="D12" s="2" t="s">
        <v>169</v>
      </c>
      <c r="L12" s="67">
        <v>10</v>
      </c>
      <c r="M12" s="99" t="s">
        <v>6749</v>
      </c>
      <c r="N12" s="2" t="s">
        <v>76</v>
      </c>
      <c r="O12" s="2" t="s">
        <v>76</v>
      </c>
      <c r="P12" s="2" t="s">
        <v>6905</v>
      </c>
      <c r="R12" s="93" t="s">
        <v>6770</v>
      </c>
      <c r="T12" s="18" t="s">
        <v>6747</v>
      </c>
    </row>
    <row r="13" spans="1:20" x14ac:dyDescent="0.25">
      <c r="A13" s="1">
        <v>12</v>
      </c>
      <c r="B13" s="2" t="s">
        <v>76</v>
      </c>
      <c r="C13" s="2" t="s">
        <v>76</v>
      </c>
      <c r="D13" s="2" t="s">
        <v>172</v>
      </c>
      <c r="L13" s="67">
        <v>10</v>
      </c>
      <c r="M13" s="99" t="s">
        <v>6749</v>
      </c>
      <c r="N13" s="2" t="s">
        <v>76</v>
      </c>
      <c r="O13" s="2" t="s">
        <v>76</v>
      </c>
      <c r="P13" s="2" t="s">
        <v>6906</v>
      </c>
      <c r="R13" s="93" t="s">
        <v>6770</v>
      </c>
      <c r="T13" s="61" t="s">
        <v>6748</v>
      </c>
    </row>
    <row r="14" spans="1:20" x14ac:dyDescent="0.25">
      <c r="A14" s="1">
        <v>13</v>
      </c>
      <c r="B14" s="2" t="s">
        <v>145</v>
      </c>
      <c r="C14" s="2" t="s">
        <v>175</v>
      </c>
      <c r="D14" s="2" t="s">
        <v>176</v>
      </c>
      <c r="E14" s="73" t="s">
        <v>6761</v>
      </c>
      <c r="H14" s="74" t="s">
        <v>6762</v>
      </c>
      <c r="K14" s="6" t="s">
        <v>177</v>
      </c>
      <c r="L14" s="64">
        <v>2</v>
      </c>
      <c r="M14" s="61" t="s">
        <v>6748</v>
      </c>
      <c r="N14" s="2" t="s">
        <v>6800</v>
      </c>
      <c r="O14" s="2" t="s">
        <v>6832</v>
      </c>
      <c r="P14" s="2" t="s">
        <v>6949</v>
      </c>
      <c r="R14" s="96" t="s">
        <v>6784</v>
      </c>
      <c r="T14" s="98" t="s">
        <v>6614</v>
      </c>
    </row>
    <row r="15" spans="1:20" x14ac:dyDescent="0.25">
      <c r="A15" s="1">
        <v>14</v>
      </c>
      <c r="B15" s="2" t="s">
        <v>74</v>
      </c>
      <c r="C15" s="2" t="s">
        <v>199</v>
      </c>
      <c r="D15" s="2" t="s">
        <v>176</v>
      </c>
      <c r="H15" s="74" t="s">
        <v>6762</v>
      </c>
      <c r="K15" s="6" t="s">
        <v>200</v>
      </c>
      <c r="L15" s="64">
        <v>2</v>
      </c>
      <c r="M15" s="98" t="s">
        <v>6614</v>
      </c>
      <c r="N15" s="2" t="s">
        <v>6799</v>
      </c>
      <c r="O15" s="2" t="s">
        <v>6833</v>
      </c>
      <c r="P15" s="2" t="s">
        <v>6949</v>
      </c>
      <c r="R15" s="97" t="s">
        <v>6766</v>
      </c>
      <c r="T15" s="39" t="s">
        <v>6690</v>
      </c>
    </row>
    <row r="16" spans="1:20" x14ac:dyDescent="0.25">
      <c r="A16" s="1">
        <v>15</v>
      </c>
      <c r="B16" s="2" t="s">
        <v>74</v>
      </c>
      <c r="C16" s="2" t="s">
        <v>199</v>
      </c>
      <c r="D16" s="2" t="s">
        <v>225</v>
      </c>
      <c r="H16" s="74" t="s">
        <v>6762</v>
      </c>
      <c r="K16" s="6" t="s">
        <v>221</v>
      </c>
      <c r="L16" s="64">
        <v>2</v>
      </c>
      <c r="M16" s="98" t="s">
        <v>6614</v>
      </c>
      <c r="N16" s="2" t="s">
        <v>6799</v>
      </c>
      <c r="O16" s="2" t="s">
        <v>6833</v>
      </c>
      <c r="P16" s="2" t="s">
        <v>6950</v>
      </c>
      <c r="R16" s="97" t="s">
        <v>6766</v>
      </c>
      <c r="T16" s="99" t="s">
        <v>6749</v>
      </c>
    </row>
    <row r="17" spans="1:20" x14ac:dyDescent="0.25">
      <c r="A17" s="1">
        <v>16</v>
      </c>
      <c r="B17" s="2" t="s">
        <v>74</v>
      </c>
      <c r="C17" s="2" t="s">
        <v>76</v>
      </c>
      <c r="D17" s="2" t="s">
        <v>248</v>
      </c>
      <c r="H17" s="74" t="s">
        <v>6762</v>
      </c>
      <c r="L17" s="64">
        <v>2</v>
      </c>
      <c r="M17" s="61" t="s">
        <v>6748</v>
      </c>
      <c r="N17" s="2" t="s">
        <v>6799</v>
      </c>
      <c r="O17" s="2" t="s">
        <v>76</v>
      </c>
      <c r="P17" s="2" t="s">
        <v>6907</v>
      </c>
      <c r="R17" s="93" t="s">
        <v>6770</v>
      </c>
    </row>
    <row r="18" spans="1:20" x14ac:dyDescent="0.25">
      <c r="A18" s="1">
        <v>17</v>
      </c>
      <c r="B18" s="2" t="s">
        <v>251</v>
      </c>
      <c r="C18" s="2" t="s">
        <v>252</v>
      </c>
      <c r="D18" s="2" t="s">
        <v>253</v>
      </c>
      <c r="I18" s="72" t="s">
        <v>6763</v>
      </c>
      <c r="K18" s="6" t="s">
        <v>254</v>
      </c>
      <c r="L18" s="65">
        <v>8</v>
      </c>
      <c r="M18" s="98" t="s">
        <v>6614</v>
      </c>
      <c r="N18" s="2" t="s">
        <v>6792</v>
      </c>
      <c r="O18" s="2" t="s">
        <v>6834</v>
      </c>
      <c r="P18" s="2" t="s">
        <v>6931</v>
      </c>
    </row>
    <row r="19" spans="1:20" x14ac:dyDescent="0.25">
      <c r="A19" s="1">
        <v>18</v>
      </c>
      <c r="B19" s="2" t="s">
        <v>13</v>
      </c>
      <c r="C19" s="2" t="s">
        <v>264</v>
      </c>
      <c r="D19" s="2" t="s">
        <v>15</v>
      </c>
      <c r="E19" s="73" t="s">
        <v>6761</v>
      </c>
      <c r="K19" s="6" t="s">
        <v>265</v>
      </c>
      <c r="L19" s="64">
        <v>1</v>
      </c>
      <c r="M19" s="61" t="s">
        <v>6748</v>
      </c>
      <c r="N19" s="2" t="s">
        <v>6798</v>
      </c>
      <c r="O19" s="2" t="s">
        <v>6828</v>
      </c>
      <c r="P19" s="2" t="s">
        <v>6903</v>
      </c>
    </row>
    <row r="20" spans="1:20" x14ac:dyDescent="0.25">
      <c r="A20" s="1">
        <v>19</v>
      </c>
      <c r="B20" s="2" t="s">
        <v>13</v>
      </c>
      <c r="C20" s="2" t="s">
        <v>264</v>
      </c>
      <c r="D20" s="2" t="s">
        <v>15</v>
      </c>
      <c r="E20" s="73" t="s">
        <v>6761</v>
      </c>
      <c r="K20" s="6" t="s">
        <v>265</v>
      </c>
      <c r="L20" s="64">
        <v>1</v>
      </c>
      <c r="M20" s="61" t="s">
        <v>6748</v>
      </c>
      <c r="N20" s="2" t="s">
        <v>6798</v>
      </c>
      <c r="O20" s="2" t="s">
        <v>6828</v>
      </c>
      <c r="P20" s="2" t="s">
        <v>6903</v>
      </c>
      <c r="T20" s="51" t="s">
        <v>6750</v>
      </c>
    </row>
    <row r="21" spans="1:20" x14ac:dyDescent="0.25">
      <c r="A21" s="1">
        <v>20</v>
      </c>
      <c r="B21" s="2" t="s">
        <v>319</v>
      </c>
      <c r="C21" s="2" t="s">
        <v>6849</v>
      </c>
      <c r="D21" s="2" t="s">
        <v>76</v>
      </c>
      <c r="F21" s="70" t="s">
        <v>10</v>
      </c>
      <c r="K21" s="6" t="s">
        <v>321</v>
      </c>
      <c r="L21" s="66">
        <v>9</v>
      </c>
      <c r="M21" s="39" t="s">
        <v>6690</v>
      </c>
      <c r="N21" s="2" t="s">
        <v>6804</v>
      </c>
      <c r="O21" s="2" t="s">
        <v>6849</v>
      </c>
      <c r="P21" s="2" t="s">
        <v>76</v>
      </c>
      <c r="T21" s="52"/>
    </row>
    <row r="22" spans="1:20" x14ac:dyDescent="0.25">
      <c r="A22" s="1">
        <v>21</v>
      </c>
      <c r="B22" s="2" t="s">
        <v>13</v>
      </c>
      <c r="C22" s="2" t="s">
        <v>374</v>
      </c>
      <c r="D22" s="2" t="s">
        <v>375</v>
      </c>
      <c r="E22" s="73" t="s">
        <v>6761</v>
      </c>
      <c r="K22" s="6" t="s">
        <v>376</v>
      </c>
      <c r="L22" s="64">
        <v>3</v>
      </c>
      <c r="M22" s="61" t="s">
        <v>6748</v>
      </c>
      <c r="N22" s="2" t="s">
        <v>6798</v>
      </c>
      <c r="O22" s="2" t="s">
        <v>6829</v>
      </c>
      <c r="P22" s="2" t="s">
        <v>6908</v>
      </c>
      <c r="T22" s="53" t="s">
        <v>6751</v>
      </c>
    </row>
    <row r="23" spans="1:20" x14ac:dyDescent="0.25">
      <c r="A23" s="1">
        <v>22</v>
      </c>
      <c r="B23" s="2" t="s">
        <v>13</v>
      </c>
      <c r="C23" s="2" t="s">
        <v>374</v>
      </c>
      <c r="D23" s="2" t="s">
        <v>375</v>
      </c>
      <c r="E23" s="73" t="s">
        <v>6761</v>
      </c>
      <c r="K23" s="6" t="s">
        <v>376</v>
      </c>
      <c r="L23" s="64">
        <v>3</v>
      </c>
      <c r="M23" s="61" t="s">
        <v>6748</v>
      </c>
      <c r="N23" s="2" t="s">
        <v>6798</v>
      </c>
      <c r="O23" s="2" t="s">
        <v>6829</v>
      </c>
      <c r="P23" s="2" t="s">
        <v>6908</v>
      </c>
      <c r="T23" s="54" t="s">
        <v>6752</v>
      </c>
    </row>
    <row r="24" spans="1:20" x14ac:dyDescent="0.25">
      <c r="A24" s="1">
        <v>23</v>
      </c>
      <c r="B24" s="2" t="s">
        <v>13</v>
      </c>
      <c r="C24" s="2" t="s">
        <v>374</v>
      </c>
      <c r="D24" s="2" t="s">
        <v>375</v>
      </c>
      <c r="E24" s="73" t="s">
        <v>6761</v>
      </c>
      <c r="K24" s="6" t="s">
        <v>376</v>
      </c>
      <c r="L24" s="64">
        <v>3</v>
      </c>
      <c r="M24" s="61" t="s">
        <v>6748</v>
      </c>
      <c r="N24" s="2" t="s">
        <v>6798</v>
      </c>
      <c r="O24" s="2" t="s">
        <v>6829</v>
      </c>
      <c r="P24" s="2" t="s">
        <v>6908</v>
      </c>
      <c r="T24" s="55" t="s">
        <v>6753</v>
      </c>
    </row>
    <row r="25" spans="1:20" x14ac:dyDescent="0.25">
      <c r="A25" s="1">
        <v>24</v>
      </c>
      <c r="B25" s="2" t="s">
        <v>428</v>
      </c>
      <c r="C25" s="2" t="s">
        <v>76</v>
      </c>
      <c r="D25" s="2" t="s">
        <v>150</v>
      </c>
      <c r="J25" s="62" t="s">
        <v>6760</v>
      </c>
      <c r="K25" s="6" t="s">
        <v>429</v>
      </c>
      <c r="L25" s="67">
        <v>11</v>
      </c>
      <c r="M25" s="99" t="s">
        <v>6749</v>
      </c>
      <c r="N25" s="2" t="s">
        <v>5184</v>
      </c>
      <c r="O25" s="2" t="s">
        <v>76</v>
      </c>
      <c r="P25" s="2" t="s">
        <v>6904</v>
      </c>
      <c r="T25" s="56" t="s">
        <v>6754</v>
      </c>
    </row>
    <row r="26" spans="1:20" x14ac:dyDescent="0.25">
      <c r="A26" s="1">
        <v>25</v>
      </c>
      <c r="B26" s="2" t="s">
        <v>433</v>
      </c>
      <c r="C26" s="2" t="s">
        <v>434</v>
      </c>
      <c r="D26" s="2" t="s">
        <v>375</v>
      </c>
      <c r="E26" s="73" t="s">
        <v>6761</v>
      </c>
      <c r="K26" s="6" t="s">
        <v>435</v>
      </c>
      <c r="L26" s="64">
        <v>3</v>
      </c>
      <c r="M26" s="61" t="s">
        <v>6748</v>
      </c>
      <c r="N26" s="2" t="s">
        <v>6799</v>
      </c>
      <c r="O26" s="2" t="s">
        <v>6862</v>
      </c>
      <c r="P26" s="2" t="s">
        <v>6908</v>
      </c>
      <c r="T26" s="57"/>
    </row>
    <row r="27" spans="1:20" x14ac:dyDescent="0.25">
      <c r="A27" s="1">
        <v>26</v>
      </c>
      <c r="B27" s="2" t="s">
        <v>428</v>
      </c>
      <c r="C27" s="2" t="s">
        <v>76</v>
      </c>
      <c r="D27" s="2" t="s">
        <v>150</v>
      </c>
      <c r="J27" s="62" t="s">
        <v>6760</v>
      </c>
      <c r="K27" s="6" t="s">
        <v>429</v>
      </c>
      <c r="L27" s="67">
        <v>11</v>
      </c>
      <c r="M27" s="99" t="s">
        <v>6749</v>
      </c>
      <c r="N27" s="2" t="s">
        <v>5184</v>
      </c>
      <c r="O27" s="2" t="s">
        <v>76</v>
      </c>
      <c r="P27" s="2" t="s">
        <v>6904</v>
      </c>
      <c r="T27" s="58" t="s">
        <v>6755</v>
      </c>
    </row>
    <row r="28" spans="1:20" x14ac:dyDescent="0.25">
      <c r="A28" s="1">
        <v>27</v>
      </c>
      <c r="B28" s="2" t="s">
        <v>433</v>
      </c>
      <c r="C28" s="2" t="s">
        <v>480</v>
      </c>
      <c r="D28" s="2" t="s">
        <v>375</v>
      </c>
      <c r="E28" s="73" t="s">
        <v>6761</v>
      </c>
      <c r="K28" s="6" t="s">
        <v>481</v>
      </c>
      <c r="L28" s="64">
        <v>3</v>
      </c>
      <c r="M28" s="61" t="s">
        <v>6748</v>
      </c>
      <c r="N28" s="2" t="s">
        <v>6799</v>
      </c>
      <c r="O28" s="2" t="s">
        <v>6863</v>
      </c>
      <c r="P28" s="2" t="s">
        <v>6908</v>
      </c>
    </row>
    <row r="29" spans="1:20" x14ac:dyDescent="0.25">
      <c r="A29" s="1">
        <v>28</v>
      </c>
      <c r="B29" s="2" t="s">
        <v>433</v>
      </c>
      <c r="C29" s="2" t="s">
        <v>524</v>
      </c>
      <c r="D29" s="2" t="s">
        <v>375</v>
      </c>
      <c r="E29" s="73" t="s">
        <v>6761</v>
      </c>
      <c r="K29" s="6" t="s">
        <v>481</v>
      </c>
      <c r="L29" s="64">
        <v>3</v>
      </c>
      <c r="M29" s="61" t="s">
        <v>6748</v>
      </c>
      <c r="N29" s="2" t="s">
        <v>6799</v>
      </c>
      <c r="O29" s="2" t="s">
        <v>6864</v>
      </c>
      <c r="P29" s="2" t="s">
        <v>6908</v>
      </c>
      <c r="T29" s="59" t="s">
        <v>6756</v>
      </c>
    </row>
    <row r="30" spans="1:20" x14ac:dyDescent="0.25">
      <c r="A30" s="1">
        <v>29</v>
      </c>
      <c r="B30" s="2" t="s">
        <v>13</v>
      </c>
      <c r="C30" s="2" t="s">
        <v>527</v>
      </c>
      <c r="D30" s="2" t="s">
        <v>76</v>
      </c>
      <c r="E30" s="73" t="s">
        <v>6761</v>
      </c>
      <c r="K30" s="6" t="s">
        <v>528</v>
      </c>
      <c r="L30" s="64">
        <v>3</v>
      </c>
      <c r="M30" s="61" t="s">
        <v>6748</v>
      </c>
      <c r="N30" s="2" t="s">
        <v>6798</v>
      </c>
      <c r="O30" s="2" t="s">
        <v>6830</v>
      </c>
      <c r="P30" s="2" t="s">
        <v>76</v>
      </c>
    </row>
    <row r="31" spans="1:20" x14ac:dyDescent="0.25">
      <c r="A31" s="1">
        <v>30</v>
      </c>
      <c r="B31" s="2" t="s">
        <v>76</v>
      </c>
      <c r="C31" s="2" t="s">
        <v>571</v>
      </c>
      <c r="D31" s="2" t="s">
        <v>76</v>
      </c>
      <c r="H31" s="77" t="s">
        <v>6762</v>
      </c>
      <c r="K31" s="6" t="s">
        <v>572</v>
      </c>
      <c r="L31" s="65">
        <v>6</v>
      </c>
      <c r="M31" s="98" t="s">
        <v>6614</v>
      </c>
      <c r="N31" s="2" t="s">
        <v>76</v>
      </c>
      <c r="O31" s="2" t="s">
        <v>6868</v>
      </c>
      <c r="P31" s="2" t="s">
        <v>76</v>
      </c>
      <c r="R31" s="94" t="s">
        <v>6781</v>
      </c>
      <c r="T31" s="60" t="s">
        <v>6757</v>
      </c>
    </row>
    <row r="32" spans="1:20" x14ac:dyDescent="0.25">
      <c r="A32" s="1">
        <v>31</v>
      </c>
      <c r="B32" s="2" t="s">
        <v>76</v>
      </c>
      <c r="C32" s="2" t="s">
        <v>6837</v>
      </c>
      <c r="D32" s="2" t="s">
        <v>87</v>
      </c>
      <c r="H32" s="79" t="s">
        <v>6762</v>
      </c>
      <c r="K32" s="6" t="s">
        <v>581</v>
      </c>
      <c r="L32" s="65">
        <v>6</v>
      </c>
      <c r="M32" s="98" t="s">
        <v>6614</v>
      </c>
      <c r="N32" s="2" t="s">
        <v>76</v>
      </c>
      <c r="O32" s="2" t="s">
        <v>6843</v>
      </c>
      <c r="P32" s="2" t="s">
        <v>6940</v>
      </c>
      <c r="R32" s="94" t="s">
        <v>6781</v>
      </c>
    </row>
    <row r="33" spans="1:18" x14ac:dyDescent="0.25">
      <c r="A33" s="1">
        <v>32</v>
      </c>
      <c r="B33" s="2" t="s">
        <v>428</v>
      </c>
      <c r="C33" s="2" t="s">
        <v>252</v>
      </c>
      <c r="D33" s="2" t="s">
        <v>613</v>
      </c>
      <c r="J33" s="62" t="s">
        <v>6760</v>
      </c>
      <c r="K33" s="6" t="s">
        <v>614</v>
      </c>
      <c r="L33" s="67">
        <v>11</v>
      </c>
      <c r="M33" s="99" t="s">
        <v>6749</v>
      </c>
      <c r="N33" s="2" t="s">
        <v>5184</v>
      </c>
      <c r="O33" s="2" t="s">
        <v>6834</v>
      </c>
      <c r="P33" s="2" t="s">
        <v>6953</v>
      </c>
    </row>
    <row r="34" spans="1:18" x14ac:dyDescent="0.25">
      <c r="A34" s="1">
        <v>33</v>
      </c>
      <c r="B34" s="2" t="s">
        <v>76</v>
      </c>
      <c r="C34" s="2" t="s">
        <v>6837</v>
      </c>
      <c r="D34" s="2" t="s">
        <v>618</v>
      </c>
      <c r="H34" s="79" t="s">
        <v>6762</v>
      </c>
      <c r="L34" s="65">
        <v>6</v>
      </c>
      <c r="M34" s="98" t="s">
        <v>6614</v>
      </c>
      <c r="N34" s="2" t="s">
        <v>76</v>
      </c>
      <c r="O34" s="2" t="s">
        <v>6843</v>
      </c>
      <c r="P34" s="2" t="s">
        <v>6958</v>
      </c>
      <c r="R34" s="93" t="s">
        <v>6770</v>
      </c>
    </row>
    <row r="35" spans="1:18" x14ac:dyDescent="0.25">
      <c r="A35" s="1">
        <v>34</v>
      </c>
      <c r="B35" s="2" t="s">
        <v>428</v>
      </c>
      <c r="C35" s="2" t="s">
        <v>76</v>
      </c>
      <c r="D35" s="2" t="s">
        <v>621</v>
      </c>
      <c r="J35" s="62" t="s">
        <v>6760</v>
      </c>
      <c r="K35" s="6" t="s">
        <v>622</v>
      </c>
      <c r="L35" s="67">
        <v>11</v>
      </c>
      <c r="M35" s="99" t="s">
        <v>6749</v>
      </c>
      <c r="N35" s="2" t="s">
        <v>5184</v>
      </c>
      <c r="O35" s="2" t="s">
        <v>76</v>
      </c>
      <c r="P35" s="2" t="s">
        <v>6909</v>
      </c>
    </row>
    <row r="36" spans="1:18" x14ac:dyDescent="0.25">
      <c r="A36" s="1">
        <v>35</v>
      </c>
      <c r="B36" s="2" t="s">
        <v>428</v>
      </c>
      <c r="C36" s="2" t="s">
        <v>76</v>
      </c>
      <c r="D36" s="2" t="s">
        <v>626</v>
      </c>
      <c r="J36" s="62" t="s">
        <v>6760</v>
      </c>
      <c r="K36" s="6" t="s">
        <v>622</v>
      </c>
      <c r="L36" s="67">
        <v>11</v>
      </c>
      <c r="M36" s="99" t="s">
        <v>6749</v>
      </c>
      <c r="N36" s="2" t="s">
        <v>5184</v>
      </c>
      <c r="O36" s="2" t="s">
        <v>76</v>
      </c>
      <c r="P36" s="2" t="s">
        <v>6954</v>
      </c>
    </row>
    <row r="37" spans="1:18" x14ac:dyDescent="0.25">
      <c r="A37" s="1">
        <v>36</v>
      </c>
      <c r="B37" s="2" t="s">
        <v>76</v>
      </c>
      <c r="C37" s="2" t="s">
        <v>629</v>
      </c>
      <c r="D37" s="2" t="s">
        <v>76</v>
      </c>
      <c r="K37" s="6" t="s">
        <v>630</v>
      </c>
      <c r="L37" s="67">
        <v>11</v>
      </c>
      <c r="M37" s="99" t="s">
        <v>6749</v>
      </c>
      <c r="N37" s="2" t="s">
        <v>76</v>
      </c>
      <c r="O37" s="2" t="s">
        <v>6869</v>
      </c>
      <c r="P37" s="2" t="s">
        <v>76</v>
      </c>
      <c r="R37" s="94" t="s">
        <v>6781</v>
      </c>
    </row>
    <row r="38" spans="1:18" x14ac:dyDescent="0.25">
      <c r="A38" s="1">
        <v>37</v>
      </c>
      <c r="B38" s="2" t="s">
        <v>74</v>
      </c>
      <c r="C38" s="2" t="s">
        <v>634</v>
      </c>
      <c r="D38" s="2" t="s">
        <v>76</v>
      </c>
      <c r="H38" s="74" t="s">
        <v>6762</v>
      </c>
      <c r="K38" s="6" t="s">
        <v>635</v>
      </c>
      <c r="L38" s="64">
        <v>2</v>
      </c>
      <c r="M38" s="98" t="s">
        <v>6614</v>
      </c>
      <c r="N38" s="2" t="s">
        <v>6799</v>
      </c>
      <c r="O38" s="2" t="s">
        <v>6844</v>
      </c>
      <c r="P38" s="2" t="s">
        <v>76</v>
      </c>
      <c r="R38" s="97" t="s">
        <v>6766</v>
      </c>
    </row>
    <row r="39" spans="1:18" x14ac:dyDescent="0.25">
      <c r="A39" s="1">
        <v>38</v>
      </c>
      <c r="B39" s="2" t="s">
        <v>74</v>
      </c>
      <c r="C39" s="2" t="s">
        <v>634</v>
      </c>
      <c r="D39" s="2" t="s">
        <v>76</v>
      </c>
      <c r="H39" s="74" t="s">
        <v>6762</v>
      </c>
      <c r="K39" s="6" t="s">
        <v>635</v>
      </c>
      <c r="L39" s="64">
        <v>2</v>
      </c>
      <c r="M39" s="98" t="s">
        <v>6614</v>
      </c>
      <c r="N39" s="2" t="s">
        <v>6799</v>
      </c>
      <c r="O39" s="2" t="s">
        <v>6844</v>
      </c>
      <c r="P39" s="2" t="s">
        <v>76</v>
      </c>
      <c r="R39" s="97" t="s">
        <v>6766</v>
      </c>
    </row>
    <row r="40" spans="1:18" x14ac:dyDescent="0.25">
      <c r="A40" s="1">
        <v>39</v>
      </c>
      <c r="B40" s="2" t="s">
        <v>76</v>
      </c>
      <c r="C40" s="2" t="s">
        <v>6838</v>
      </c>
      <c r="D40" s="2" t="s">
        <v>642</v>
      </c>
      <c r="H40" s="79" t="s">
        <v>6762</v>
      </c>
      <c r="K40" s="6" t="s">
        <v>643</v>
      </c>
      <c r="L40" s="65">
        <v>6</v>
      </c>
      <c r="M40" s="98" t="s">
        <v>6614</v>
      </c>
      <c r="N40" s="2" t="s">
        <v>76</v>
      </c>
      <c r="O40" s="2" t="s">
        <v>6845</v>
      </c>
      <c r="P40" s="2" t="s">
        <v>6941</v>
      </c>
      <c r="R40" s="94" t="s">
        <v>6781</v>
      </c>
    </row>
    <row r="41" spans="1:18" x14ac:dyDescent="0.25">
      <c r="A41" s="1">
        <v>40</v>
      </c>
      <c r="B41" s="101" t="s">
        <v>648</v>
      </c>
      <c r="C41" s="2" t="s">
        <v>252</v>
      </c>
      <c r="D41" s="2" t="s">
        <v>253</v>
      </c>
      <c r="K41" s="6" t="s">
        <v>649</v>
      </c>
      <c r="L41" s="65">
        <v>8</v>
      </c>
      <c r="M41" s="98" t="s">
        <v>6614</v>
      </c>
      <c r="N41" s="26" t="s">
        <v>76</v>
      </c>
      <c r="O41" s="2" t="s">
        <v>6834</v>
      </c>
      <c r="P41" s="2" t="s">
        <v>6931</v>
      </c>
      <c r="R41" s="94" t="s">
        <v>6781</v>
      </c>
    </row>
    <row r="42" spans="1:18" x14ac:dyDescent="0.25">
      <c r="A42" s="1">
        <v>41</v>
      </c>
      <c r="B42" s="101" t="s">
        <v>669</v>
      </c>
      <c r="C42" s="2" t="s">
        <v>252</v>
      </c>
      <c r="D42" s="2" t="s">
        <v>253</v>
      </c>
      <c r="I42" s="72" t="s">
        <v>6763</v>
      </c>
      <c r="L42" s="65">
        <v>8</v>
      </c>
      <c r="M42" s="98" t="s">
        <v>6614</v>
      </c>
      <c r="N42" s="26" t="s">
        <v>76</v>
      </c>
      <c r="O42" s="2" t="s">
        <v>6834</v>
      </c>
      <c r="P42" s="2" t="s">
        <v>6931</v>
      </c>
      <c r="R42" s="93" t="s">
        <v>6770</v>
      </c>
    </row>
    <row r="43" spans="1:18" x14ac:dyDescent="0.25">
      <c r="A43" s="1">
        <v>42</v>
      </c>
      <c r="B43" s="101" t="s">
        <v>669</v>
      </c>
      <c r="C43" s="2" t="s">
        <v>252</v>
      </c>
      <c r="D43" s="2" t="s">
        <v>253</v>
      </c>
      <c r="I43" s="72" t="s">
        <v>6763</v>
      </c>
      <c r="L43" s="65">
        <v>8</v>
      </c>
      <c r="M43" s="98" t="s">
        <v>6614</v>
      </c>
      <c r="N43" s="26" t="s">
        <v>76</v>
      </c>
      <c r="O43" s="2" t="s">
        <v>6834</v>
      </c>
      <c r="P43" s="2" t="s">
        <v>6931</v>
      </c>
      <c r="R43" s="93" t="s">
        <v>6770</v>
      </c>
    </row>
    <row r="44" spans="1:18" x14ac:dyDescent="0.25">
      <c r="A44" s="1">
        <v>43</v>
      </c>
      <c r="B44" s="2" t="s">
        <v>76</v>
      </c>
      <c r="C44" s="2" t="s">
        <v>6838</v>
      </c>
      <c r="D44" s="2" t="s">
        <v>87</v>
      </c>
      <c r="H44" s="79" t="s">
        <v>6762</v>
      </c>
      <c r="K44" s="6" t="s">
        <v>643</v>
      </c>
      <c r="L44" s="65">
        <v>6</v>
      </c>
      <c r="M44" s="98" t="s">
        <v>6614</v>
      </c>
      <c r="N44" s="2" t="s">
        <v>76</v>
      </c>
      <c r="O44" s="2" t="s">
        <v>6845</v>
      </c>
      <c r="P44" s="2" t="s">
        <v>6940</v>
      </c>
      <c r="R44" s="94" t="s">
        <v>6781</v>
      </c>
    </row>
    <row r="45" spans="1:18" x14ac:dyDescent="0.25">
      <c r="A45" s="1">
        <v>44</v>
      </c>
      <c r="B45" s="101" t="s">
        <v>675</v>
      </c>
      <c r="C45" s="2" t="s">
        <v>676</v>
      </c>
      <c r="D45" s="2" t="s">
        <v>677</v>
      </c>
      <c r="H45" s="77" t="s">
        <v>6762</v>
      </c>
      <c r="I45" s="72" t="s">
        <v>6763</v>
      </c>
      <c r="K45" s="6" t="s">
        <v>678</v>
      </c>
      <c r="L45" s="65">
        <v>8</v>
      </c>
      <c r="M45" s="98" t="s">
        <v>6614</v>
      </c>
      <c r="N45" s="26" t="s">
        <v>76</v>
      </c>
      <c r="O45" s="2" t="s">
        <v>6876</v>
      </c>
      <c r="P45" s="2" t="s">
        <v>6931</v>
      </c>
      <c r="R45" s="94" t="s">
        <v>6781</v>
      </c>
    </row>
    <row r="46" spans="1:18" x14ac:dyDescent="0.25">
      <c r="A46" s="1">
        <v>45</v>
      </c>
      <c r="B46" s="2" t="s">
        <v>76</v>
      </c>
      <c r="C46" s="2" t="s">
        <v>76</v>
      </c>
      <c r="D46" s="2" t="s">
        <v>87</v>
      </c>
      <c r="H46" s="79" t="s">
        <v>6762</v>
      </c>
      <c r="K46" s="6" t="s">
        <v>705</v>
      </c>
      <c r="L46" s="65">
        <v>6</v>
      </c>
      <c r="M46" s="98" t="s">
        <v>6614</v>
      </c>
      <c r="N46" s="2" t="s">
        <v>76</v>
      </c>
      <c r="O46" s="2" t="s">
        <v>76</v>
      </c>
      <c r="P46" s="2" t="s">
        <v>6940</v>
      </c>
      <c r="R46" s="94" t="s">
        <v>6781</v>
      </c>
    </row>
    <row r="47" spans="1:18" x14ac:dyDescent="0.25">
      <c r="A47" s="1">
        <v>46</v>
      </c>
      <c r="B47" s="101" t="s">
        <v>708</v>
      </c>
      <c r="C47" s="2" t="s">
        <v>252</v>
      </c>
      <c r="D47" s="2" t="s">
        <v>709</v>
      </c>
      <c r="H47" s="79" t="s">
        <v>6762</v>
      </c>
      <c r="L47" s="65">
        <v>8</v>
      </c>
      <c r="M47" s="98" t="s">
        <v>6614</v>
      </c>
      <c r="N47" s="26" t="s">
        <v>76</v>
      </c>
      <c r="O47" s="2" t="s">
        <v>6834</v>
      </c>
      <c r="P47" s="106" t="s">
        <v>6931</v>
      </c>
      <c r="Q47" s="92" t="s">
        <v>6782</v>
      </c>
      <c r="R47" s="96" t="s">
        <v>6783</v>
      </c>
    </row>
    <row r="48" spans="1:18" x14ac:dyDescent="0.25">
      <c r="A48" s="1">
        <v>47</v>
      </c>
      <c r="B48" s="101" t="s">
        <v>708</v>
      </c>
      <c r="C48" s="2" t="s">
        <v>252</v>
      </c>
      <c r="D48" s="2" t="s">
        <v>709</v>
      </c>
      <c r="H48" s="79" t="s">
        <v>6762</v>
      </c>
      <c r="L48" s="65">
        <v>8</v>
      </c>
      <c r="M48" s="98" t="s">
        <v>6614</v>
      </c>
      <c r="N48" s="26" t="s">
        <v>76</v>
      </c>
      <c r="O48" s="2" t="s">
        <v>6834</v>
      </c>
      <c r="P48" s="106" t="s">
        <v>6931</v>
      </c>
      <c r="Q48" s="92" t="s">
        <v>6782</v>
      </c>
      <c r="R48" s="96" t="s">
        <v>6783</v>
      </c>
    </row>
    <row r="49" spans="1:18" x14ac:dyDescent="0.25">
      <c r="A49" s="1">
        <v>48</v>
      </c>
      <c r="B49" s="2" t="s">
        <v>713</v>
      </c>
      <c r="C49" s="2" t="s">
        <v>676</v>
      </c>
      <c r="D49" s="2" t="s">
        <v>677</v>
      </c>
      <c r="H49" s="77" t="s">
        <v>6762</v>
      </c>
      <c r="I49" s="72" t="s">
        <v>6763</v>
      </c>
      <c r="K49" s="6" t="s">
        <v>714</v>
      </c>
      <c r="L49" s="65">
        <v>8</v>
      </c>
      <c r="M49" s="98" t="s">
        <v>6614</v>
      </c>
      <c r="N49" s="2" t="s">
        <v>6794</v>
      </c>
      <c r="O49" s="2" t="s">
        <v>6876</v>
      </c>
      <c r="P49" s="2" t="s">
        <v>6931</v>
      </c>
    </row>
    <row r="50" spans="1:18" x14ac:dyDescent="0.25">
      <c r="A50" s="1">
        <v>49</v>
      </c>
      <c r="B50" s="2" t="s">
        <v>726</v>
      </c>
      <c r="C50" s="2" t="s">
        <v>76</v>
      </c>
      <c r="D50" s="2" t="s">
        <v>76</v>
      </c>
      <c r="F50" s="70" t="s">
        <v>10</v>
      </c>
      <c r="K50" s="6" t="s">
        <v>727</v>
      </c>
      <c r="L50" s="66">
        <v>9</v>
      </c>
      <c r="M50" s="39" t="s">
        <v>6690</v>
      </c>
      <c r="N50" s="2" t="s">
        <v>6810</v>
      </c>
      <c r="O50" s="2" t="s">
        <v>76</v>
      </c>
      <c r="P50" s="2" t="s">
        <v>76</v>
      </c>
    </row>
    <row r="51" spans="1:18" x14ac:dyDescent="0.25">
      <c r="A51" s="1">
        <v>50</v>
      </c>
      <c r="B51" s="2" t="s">
        <v>726</v>
      </c>
      <c r="C51" s="2" t="s">
        <v>6849</v>
      </c>
      <c r="D51" s="2" t="s">
        <v>76</v>
      </c>
      <c r="F51" s="70" t="s">
        <v>10</v>
      </c>
      <c r="K51" s="6" t="s">
        <v>803</v>
      </c>
      <c r="L51" s="66">
        <v>9</v>
      </c>
      <c r="M51" s="39" t="s">
        <v>6690</v>
      </c>
      <c r="N51" s="2" t="s">
        <v>6810</v>
      </c>
      <c r="O51" s="2" t="s">
        <v>6849</v>
      </c>
      <c r="P51" s="2" t="s">
        <v>76</v>
      </c>
    </row>
    <row r="52" spans="1:18" x14ac:dyDescent="0.25">
      <c r="A52" s="1">
        <v>51</v>
      </c>
      <c r="B52" s="2" t="s">
        <v>726</v>
      </c>
      <c r="C52" s="2" t="s">
        <v>6849</v>
      </c>
      <c r="D52" s="2" t="s">
        <v>76</v>
      </c>
      <c r="F52" s="70" t="s">
        <v>10</v>
      </c>
      <c r="K52" s="6" t="s">
        <v>803</v>
      </c>
      <c r="L52" s="66">
        <v>9</v>
      </c>
      <c r="M52" s="39" t="s">
        <v>6690</v>
      </c>
      <c r="N52" s="2" t="s">
        <v>6810</v>
      </c>
      <c r="O52" s="2" t="s">
        <v>6849</v>
      </c>
      <c r="P52" s="2" t="s">
        <v>76</v>
      </c>
    </row>
    <row r="53" spans="1:18" x14ac:dyDescent="0.25">
      <c r="A53" s="1">
        <v>52</v>
      </c>
      <c r="B53" s="101" t="s">
        <v>847</v>
      </c>
      <c r="C53" s="2" t="s">
        <v>6849</v>
      </c>
      <c r="D53" s="2" t="s">
        <v>76</v>
      </c>
      <c r="F53" s="70" t="s">
        <v>10</v>
      </c>
      <c r="K53" s="6" t="s">
        <v>848</v>
      </c>
      <c r="L53" s="66">
        <v>9</v>
      </c>
      <c r="M53" s="39" t="s">
        <v>6690</v>
      </c>
      <c r="N53" s="26" t="s">
        <v>76</v>
      </c>
      <c r="O53" s="2" t="s">
        <v>6849</v>
      </c>
      <c r="P53" s="2" t="s">
        <v>76</v>
      </c>
      <c r="R53" s="94" t="s">
        <v>6781</v>
      </c>
    </row>
    <row r="54" spans="1:18" x14ac:dyDescent="0.25">
      <c r="A54" s="1">
        <v>53</v>
      </c>
      <c r="B54" s="2" t="s">
        <v>13</v>
      </c>
      <c r="C54" s="2" t="s">
        <v>76</v>
      </c>
      <c r="D54" s="2" t="s">
        <v>905</v>
      </c>
      <c r="E54" s="73" t="s">
        <v>6761</v>
      </c>
      <c r="L54" s="64">
        <v>2</v>
      </c>
      <c r="M54" s="61" t="s">
        <v>6748</v>
      </c>
      <c r="N54" s="2" t="s">
        <v>6798</v>
      </c>
      <c r="O54" s="2" t="s">
        <v>76</v>
      </c>
      <c r="P54" s="2" t="s">
        <v>6910</v>
      </c>
      <c r="R54" s="93" t="s">
        <v>6770</v>
      </c>
    </row>
    <row r="55" spans="1:18" x14ac:dyDescent="0.25">
      <c r="A55" s="1">
        <v>54</v>
      </c>
      <c r="B55" s="2" t="s">
        <v>13</v>
      </c>
      <c r="C55" s="2" t="s">
        <v>634</v>
      </c>
      <c r="D55" s="2" t="s">
        <v>76</v>
      </c>
      <c r="E55" s="73" t="s">
        <v>6761</v>
      </c>
      <c r="K55" s="6" t="s">
        <v>908</v>
      </c>
      <c r="L55" s="64">
        <v>2</v>
      </c>
      <c r="M55" s="61" t="s">
        <v>6748</v>
      </c>
      <c r="N55" s="2" t="s">
        <v>6798</v>
      </c>
      <c r="O55" s="2" t="s">
        <v>6844</v>
      </c>
      <c r="P55" s="2" t="s">
        <v>76</v>
      </c>
    </row>
    <row r="56" spans="1:18" x14ac:dyDescent="0.25">
      <c r="A56" s="1">
        <v>55</v>
      </c>
      <c r="B56" s="2" t="s">
        <v>13</v>
      </c>
      <c r="C56" s="2" t="s">
        <v>634</v>
      </c>
      <c r="D56" s="2" t="s">
        <v>76</v>
      </c>
      <c r="E56" s="73" t="s">
        <v>6761</v>
      </c>
      <c r="K56" s="6" t="s">
        <v>908</v>
      </c>
      <c r="L56" s="64">
        <v>2</v>
      </c>
      <c r="M56" s="61" t="s">
        <v>6748</v>
      </c>
      <c r="N56" s="2" t="s">
        <v>6798</v>
      </c>
      <c r="O56" s="2" t="s">
        <v>6844</v>
      </c>
      <c r="P56" s="2" t="s">
        <v>76</v>
      </c>
    </row>
    <row r="57" spans="1:18" x14ac:dyDescent="0.25">
      <c r="A57" s="1">
        <v>56</v>
      </c>
      <c r="B57" s="2" t="s">
        <v>912</v>
      </c>
      <c r="C57" s="2" t="s">
        <v>6849</v>
      </c>
      <c r="D57" s="2" t="s">
        <v>6850</v>
      </c>
      <c r="F57" s="70" t="s">
        <v>10</v>
      </c>
      <c r="L57" s="66">
        <v>9</v>
      </c>
      <c r="M57" s="39" t="s">
        <v>6690</v>
      </c>
      <c r="N57" s="2" t="s">
        <v>6811</v>
      </c>
      <c r="O57" s="2" t="s">
        <v>6849</v>
      </c>
      <c r="P57" s="2" t="s">
        <v>6850</v>
      </c>
      <c r="R57" s="93" t="s">
        <v>6770</v>
      </c>
    </row>
    <row r="58" spans="1:18" x14ac:dyDescent="0.25">
      <c r="A58" s="1">
        <v>57</v>
      </c>
      <c r="B58" s="2" t="s">
        <v>912</v>
      </c>
      <c r="C58" s="2" t="s">
        <v>916</v>
      </c>
      <c r="D58" s="2" t="s">
        <v>76</v>
      </c>
      <c r="F58" s="70" t="s">
        <v>10</v>
      </c>
      <c r="K58" s="6" t="s">
        <v>917</v>
      </c>
      <c r="L58" s="66">
        <v>9</v>
      </c>
      <c r="M58" s="39" t="s">
        <v>6690</v>
      </c>
      <c r="N58" s="2" t="s">
        <v>6811</v>
      </c>
      <c r="O58" s="2" t="s">
        <v>6846</v>
      </c>
      <c r="P58" s="2" t="s">
        <v>76</v>
      </c>
    </row>
    <row r="59" spans="1:18" x14ac:dyDescent="0.25">
      <c r="A59" s="1">
        <v>58</v>
      </c>
      <c r="B59" s="101" t="s">
        <v>923</v>
      </c>
      <c r="C59" s="2" t="s">
        <v>252</v>
      </c>
      <c r="D59" s="2" t="s">
        <v>76</v>
      </c>
      <c r="F59" s="70" t="s">
        <v>10</v>
      </c>
      <c r="K59" s="6" t="s">
        <v>649</v>
      </c>
      <c r="L59" s="66">
        <v>12</v>
      </c>
      <c r="M59" s="39" t="s">
        <v>6690</v>
      </c>
      <c r="N59" s="26" t="s">
        <v>76</v>
      </c>
      <c r="O59" s="2" t="s">
        <v>6834</v>
      </c>
      <c r="P59" s="2" t="s">
        <v>76</v>
      </c>
      <c r="R59" s="94" t="s">
        <v>6781</v>
      </c>
    </row>
    <row r="60" spans="1:18" x14ac:dyDescent="0.25">
      <c r="A60" s="1">
        <v>59</v>
      </c>
      <c r="B60" s="2" t="s">
        <v>928</v>
      </c>
      <c r="C60" s="2" t="s">
        <v>76</v>
      </c>
      <c r="D60" s="2" t="s">
        <v>76</v>
      </c>
      <c r="F60" s="70" t="s">
        <v>10</v>
      </c>
      <c r="K60" s="6" t="s">
        <v>929</v>
      </c>
      <c r="L60" s="66">
        <v>12</v>
      </c>
      <c r="M60" s="39" t="s">
        <v>6690</v>
      </c>
      <c r="N60" s="2" t="s">
        <v>6808</v>
      </c>
      <c r="O60" s="2" t="s">
        <v>76</v>
      </c>
      <c r="P60" s="2" t="s">
        <v>76</v>
      </c>
    </row>
    <row r="61" spans="1:18" x14ac:dyDescent="0.25">
      <c r="A61" s="1">
        <v>60</v>
      </c>
      <c r="B61" s="2" t="s">
        <v>85</v>
      </c>
      <c r="C61" s="2" t="s">
        <v>6839</v>
      </c>
      <c r="D61" s="2" t="s">
        <v>87</v>
      </c>
      <c r="H61" s="74" t="s">
        <v>6762</v>
      </c>
      <c r="K61" s="6" t="s">
        <v>1021</v>
      </c>
      <c r="L61" s="65">
        <v>6</v>
      </c>
      <c r="M61" s="98" t="s">
        <v>6614</v>
      </c>
      <c r="N61" s="2" t="s">
        <v>6798</v>
      </c>
      <c r="O61" s="2" t="s">
        <v>6847</v>
      </c>
      <c r="P61" s="2" t="s">
        <v>6940</v>
      </c>
    </row>
    <row r="62" spans="1:18" x14ac:dyDescent="0.25">
      <c r="A62" s="1">
        <v>61</v>
      </c>
      <c r="B62" s="101" t="s">
        <v>1052</v>
      </c>
      <c r="C62" s="2" t="s">
        <v>76</v>
      </c>
      <c r="D62" s="2" t="s">
        <v>1053</v>
      </c>
      <c r="F62" s="70" t="s">
        <v>10</v>
      </c>
      <c r="K62" s="6" t="s">
        <v>1054</v>
      </c>
      <c r="L62" s="66">
        <v>12</v>
      </c>
      <c r="M62" s="39" t="s">
        <v>6690</v>
      </c>
      <c r="N62" s="26" t="s">
        <v>76</v>
      </c>
      <c r="O62" s="2" t="s">
        <v>76</v>
      </c>
      <c r="P62" s="2" t="s">
        <v>6911</v>
      </c>
      <c r="R62" s="94" t="s">
        <v>6781</v>
      </c>
    </row>
    <row r="63" spans="1:18" x14ac:dyDescent="0.25">
      <c r="A63" s="1">
        <v>62</v>
      </c>
      <c r="B63" s="2" t="s">
        <v>13</v>
      </c>
      <c r="C63" s="2" t="s">
        <v>252</v>
      </c>
      <c r="D63" s="2" t="s">
        <v>176</v>
      </c>
      <c r="E63" s="73" t="s">
        <v>6761</v>
      </c>
      <c r="K63" s="6" t="s">
        <v>1068</v>
      </c>
      <c r="L63" s="64">
        <v>2</v>
      </c>
      <c r="M63" s="61" t="s">
        <v>6748</v>
      </c>
      <c r="N63" s="2" t="s">
        <v>6798</v>
      </c>
      <c r="O63" s="2" t="s">
        <v>6834</v>
      </c>
      <c r="P63" s="2" t="s">
        <v>6949</v>
      </c>
    </row>
    <row r="64" spans="1:18" x14ac:dyDescent="0.25">
      <c r="A64" s="1">
        <v>63</v>
      </c>
      <c r="B64" s="2" t="s">
        <v>1072</v>
      </c>
      <c r="C64" s="2" t="s">
        <v>252</v>
      </c>
      <c r="D64" s="2" t="s">
        <v>176</v>
      </c>
      <c r="H64" s="74" t="s">
        <v>6762</v>
      </c>
      <c r="K64" s="6" t="s">
        <v>1073</v>
      </c>
      <c r="L64" s="64">
        <v>2</v>
      </c>
      <c r="M64" s="98" t="s">
        <v>6614</v>
      </c>
      <c r="N64" s="2" t="s">
        <v>6801</v>
      </c>
      <c r="O64" s="2" t="s">
        <v>6834</v>
      </c>
      <c r="P64" s="2" t="s">
        <v>6949</v>
      </c>
      <c r="R64" s="97" t="s">
        <v>6766</v>
      </c>
    </row>
    <row r="65" spans="1:18" x14ac:dyDescent="0.25">
      <c r="A65" s="1">
        <v>64</v>
      </c>
      <c r="B65" s="2" t="s">
        <v>74</v>
      </c>
      <c r="C65" s="2" t="s">
        <v>252</v>
      </c>
      <c r="D65" s="2" t="s">
        <v>176</v>
      </c>
      <c r="H65" s="74" t="s">
        <v>6762</v>
      </c>
      <c r="K65" s="6" t="s">
        <v>1076</v>
      </c>
      <c r="L65" s="64">
        <v>2</v>
      </c>
      <c r="M65" s="98" t="s">
        <v>6614</v>
      </c>
      <c r="N65" s="2" t="s">
        <v>6799</v>
      </c>
      <c r="O65" s="2" t="s">
        <v>6834</v>
      </c>
      <c r="P65" s="2" t="s">
        <v>6949</v>
      </c>
      <c r="R65" s="97" t="s">
        <v>6766</v>
      </c>
    </row>
    <row r="66" spans="1:18" x14ac:dyDescent="0.25">
      <c r="A66" s="1">
        <v>65</v>
      </c>
      <c r="B66" s="68" t="s">
        <v>1079</v>
      </c>
      <c r="C66" s="2" t="s">
        <v>6849</v>
      </c>
      <c r="D66" s="2" t="s">
        <v>1053</v>
      </c>
      <c r="F66" s="70" t="s">
        <v>10</v>
      </c>
      <c r="K66" s="6" t="s">
        <v>1080</v>
      </c>
      <c r="L66" s="66">
        <v>12</v>
      </c>
      <c r="M66" s="39" t="s">
        <v>6690</v>
      </c>
      <c r="N66" s="105" t="s">
        <v>6817</v>
      </c>
      <c r="O66" s="2" t="s">
        <v>6849</v>
      </c>
      <c r="P66" s="2" t="s">
        <v>6911</v>
      </c>
    </row>
    <row r="67" spans="1:18" x14ac:dyDescent="0.25">
      <c r="A67" s="1">
        <v>66</v>
      </c>
      <c r="B67" s="68" t="s">
        <v>1115</v>
      </c>
      <c r="C67" s="2" t="s">
        <v>6849</v>
      </c>
      <c r="D67" s="2" t="s">
        <v>1053</v>
      </c>
      <c r="F67" s="70" t="s">
        <v>10</v>
      </c>
      <c r="K67" s="6" t="s">
        <v>1116</v>
      </c>
      <c r="L67" s="66">
        <v>12</v>
      </c>
      <c r="M67" s="39" t="s">
        <v>6690</v>
      </c>
      <c r="N67" s="105" t="s">
        <v>6804</v>
      </c>
      <c r="O67" s="2" t="s">
        <v>6849</v>
      </c>
      <c r="P67" s="2" t="s">
        <v>6911</v>
      </c>
    </row>
    <row r="68" spans="1:18" x14ac:dyDescent="0.25">
      <c r="A68" s="1">
        <v>67</v>
      </c>
      <c r="B68" s="101" t="s">
        <v>1156</v>
      </c>
      <c r="C68" s="2" t="s">
        <v>6849</v>
      </c>
      <c r="D68" s="2" t="s">
        <v>1053</v>
      </c>
      <c r="F68" s="70" t="s">
        <v>10</v>
      </c>
      <c r="K68" s="6" t="s">
        <v>1157</v>
      </c>
      <c r="L68" s="66">
        <v>12</v>
      </c>
      <c r="M68" s="39" t="s">
        <v>6690</v>
      </c>
      <c r="N68" s="26" t="s">
        <v>76</v>
      </c>
      <c r="O68" s="2" t="s">
        <v>6849</v>
      </c>
      <c r="P68" s="2" t="s">
        <v>6911</v>
      </c>
      <c r="R68" s="94" t="s">
        <v>6781</v>
      </c>
    </row>
    <row r="69" spans="1:18" x14ac:dyDescent="0.25">
      <c r="A69" s="1">
        <v>68</v>
      </c>
      <c r="B69" s="2" t="s">
        <v>76</v>
      </c>
      <c r="C69" s="2" t="s">
        <v>1201</v>
      </c>
      <c r="D69" s="2" t="s">
        <v>1202</v>
      </c>
      <c r="H69" s="77" t="s">
        <v>6762</v>
      </c>
      <c r="L69" s="65">
        <v>8</v>
      </c>
      <c r="M69" s="98" t="s">
        <v>6614</v>
      </c>
      <c r="N69" s="2" t="s">
        <v>76</v>
      </c>
      <c r="O69" s="2" t="s">
        <v>6877</v>
      </c>
      <c r="P69" s="26" t="s">
        <v>76</v>
      </c>
      <c r="Q69" s="92" t="s">
        <v>6782</v>
      </c>
      <c r="R69" s="96" t="s">
        <v>6783</v>
      </c>
    </row>
    <row r="70" spans="1:18" x14ac:dyDescent="0.25">
      <c r="A70" s="1">
        <v>69</v>
      </c>
      <c r="B70" s="2" t="s">
        <v>85</v>
      </c>
      <c r="C70" s="2" t="s">
        <v>6839</v>
      </c>
      <c r="D70" s="2" t="s">
        <v>1205</v>
      </c>
      <c r="H70" s="74" t="s">
        <v>6762</v>
      </c>
      <c r="L70" s="65">
        <v>6</v>
      </c>
      <c r="M70" s="98" t="s">
        <v>6614</v>
      </c>
      <c r="N70" s="2" t="s">
        <v>6798</v>
      </c>
      <c r="O70" s="2" t="s">
        <v>6847</v>
      </c>
      <c r="P70" s="2" t="s">
        <v>6957</v>
      </c>
      <c r="R70" s="93" t="s">
        <v>6770</v>
      </c>
    </row>
    <row r="71" spans="1:18" x14ac:dyDescent="0.25">
      <c r="A71" s="1">
        <v>70</v>
      </c>
      <c r="B71" s="2" t="s">
        <v>428</v>
      </c>
      <c r="C71" s="2" t="s">
        <v>1208</v>
      </c>
      <c r="D71" s="2" t="s">
        <v>76</v>
      </c>
      <c r="J71" s="62" t="s">
        <v>6760</v>
      </c>
      <c r="K71" s="6" t="s">
        <v>1209</v>
      </c>
      <c r="L71" s="67">
        <v>11</v>
      </c>
      <c r="M71" s="99" t="s">
        <v>6749</v>
      </c>
      <c r="N71" s="2" t="s">
        <v>5184</v>
      </c>
      <c r="O71" s="2" t="s">
        <v>6870</v>
      </c>
      <c r="P71" s="2" t="s">
        <v>76</v>
      </c>
    </row>
    <row r="72" spans="1:18" x14ac:dyDescent="0.25">
      <c r="A72" s="1">
        <v>71</v>
      </c>
      <c r="B72" s="2" t="s">
        <v>428</v>
      </c>
      <c r="C72" s="2" t="s">
        <v>1208</v>
      </c>
      <c r="D72" s="2" t="s">
        <v>76</v>
      </c>
      <c r="J72" s="62" t="s">
        <v>6760</v>
      </c>
      <c r="K72" s="6" t="s">
        <v>1209</v>
      </c>
      <c r="L72" s="67">
        <v>10</v>
      </c>
      <c r="M72" s="99" t="s">
        <v>6749</v>
      </c>
      <c r="N72" s="2" t="s">
        <v>5184</v>
      </c>
      <c r="O72" s="2" t="s">
        <v>6870</v>
      </c>
      <c r="P72" s="2" t="s">
        <v>76</v>
      </c>
    </row>
    <row r="73" spans="1:18" x14ac:dyDescent="0.25">
      <c r="A73" s="1">
        <v>72</v>
      </c>
      <c r="B73" s="2" t="s">
        <v>428</v>
      </c>
      <c r="C73" s="2" t="s">
        <v>1208</v>
      </c>
      <c r="D73" s="2" t="s">
        <v>76</v>
      </c>
      <c r="J73" s="62" t="s">
        <v>6760</v>
      </c>
      <c r="K73" s="6" t="s">
        <v>1209</v>
      </c>
      <c r="L73" s="67">
        <v>11</v>
      </c>
      <c r="M73" s="99" t="s">
        <v>6749</v>
      </c>
      <c r="N73" s="2" t="s">
        <v>5184</v>
      </c>
      <c r="O73" s="2" t="s">
        <v>6870</v>
      </c>
      <c r="P73" s="2" t="s">
        <v>76</v>
      </c>
    </row>
    <row r="74" spans="1:18" x14ac:dyDescent="0.25">
      <c r="A74" s="1">
        <v>73</v>
      </c>
      <c r="B74" s="2" t="s">
        <v>428</v>
      </c>
      <c r="C74" s="2" t="s">
        <v>1208</v>
      </c>
      <c r="D74" s="2" t="s">
        <v>76</v>
      </c>
      <c r="J74" s="62" t="s">
        <v>6760</v>
      </c>
      <c r="K74" s="6" t="s">
        <v>1209</v>
      </c>
      <c r="L74" s="67">
        <v>10</v>
      </c>
      <c r="M74" s="99" t="s">
        <v>6749</v>
      </c>
      <c r="N74" s="2" t="s">
        <v>5184</v>
      </c>
      <c r="O74" s="2" t="s">
        <v>6870</v>
      </c>
      <c r="P74" s="2" t="s">
        <v>76</v>
      </c>
    </row>
    <row r="75" spans="1:18" x14ac:dyDescent="0.25">
      <c r="A75" s="1">
        <v>74</v>
      </c>
      <c r="B75" s="2" t="s">
        <v>428</v>
      </c>
      <c r="C75" s="2" t="s">
        <v>1208</v>
      </c>
      <c r="D75" s="2" t="s">
        <v>76</v>
      </c>
      <c r="J75" s="62" t="s">
        <v>6760</v>
      </c>
      <c r="K75" s="6" t="s">
        <v>1209</v>
      </c>
      <c r="L75" s="67">
        <v>10</v>
      </c>
      <c r="M75" s="99" t="s">
        <v>6749</v>
      </c>
      <c r="N75" s="2" t="s">
        <v>5184</v>
      </c>
      <c r="O75" s="2" t="s">
        <v>6870</v>
      </c>
      <c r="P75" s="2" t="s">
        <v>76</v>
      </c>
    </row>
    <row r="76" spans="1:18" x14ac:dyDescent="0.25">
      <c r="A76" s="1">
        <v>75</v>
      </c>
      <c r="B76" s="2" t="s">
        <v>428</v>
      </c>
      <c r="C76" s="2" t="s">
        <v>1208</v>
      </c>
      <c r="D76" s="2" t="s">
        <v>76</v>
      </c>
      <c r="J76" s="62" t="s">
        <v>6760</v>
      </c>
      <c r="K76" s="6" t="s">
        <v>1209</v>
      </c>
      <c r="L76" s="67">
        <v>10</v>
      </c>
      <c r="M76" s="99" t="s">
        <v>6749</v>
      </c>
      <c r="N76" s="2" t="s">
        <v>5184</v>
      </c>
      <c r="O76" s="2" t="s">
        <v>6870</v>
      </c>
      <c r="P76" s="2" t="s">
        <v>76</v>
      </c>
    </row>
    <row r="77" spans="1:18" x14ac:dyDescent="0.25">
      <c r="A77" s="1">
        <v>76</v>
      </c>
      <c r="B77" s="2" t="s">
        <v>428</v>
      </c>
      <c r="C77" s="2" t="s">
        <v>252</v>
      </c>
      <c r="D77" s="2" t="s">
        <v>1239</v>
      </c>
      <c r="J77" s="62" t="s">
        <v>6760</v>
      </c>
      <c r="L77" s="67">
        <v>10</v>
      </c>
      <c r="M77" s="99" t="s">
        <v>6749</v>
      </c>
      <c r="N77" s="2" t="s">
        <v>5184</v>
      </c>
      <c r="O77" s="2" t="s">
        <v>6834</v>
      </c>
      <c r="P77" s="2" t="s">
        <v>6955</v>
      </c>
      <c r="R77" s="93" t="s">
        <v>6770</v>
      </c>
    </row>
    <row r="78" spans="1:18" x14ac:dyDescent="0.25">
      <c r="A78" s="1">
        <v>77</v>
      </c>
      <c r="B78" s="2" t="s">
        <v>428</v>
      </c>
      <c r="C78" s="2" t="s">
        <v>1242</v>
      </c>
      <c r="D78" s="2" t="s">
        <v>1239</v>
      </c>
      <c r="J78" s="62" t="s">
        <v>6760</v>
      </c>
      <c r="L78" s="67">
        <v>10</v>
      </c>
      <c r="M78" s="99" t="s">
        <v>6749</v>
      </c>
      <c r="N78" s="2" t="s">
        <v>5184</v>
      </c>
      <c r="O78" s="2" t="s">
        <v>6865</v>
      </c>
      <c r="P78" s="2" t="s">
        <v>6955</v>
      </c>
      <c r="R78" s="93" t="s">
        <v>6770</v>
      </c>
    </row>
    <row r="79" spans="1:18" x14ac:dyDescent="0.25">
      <c r="A79" s="1">
        <v>78</v>
      </c>
      <c r="B79" s="2" t="s">
        <v>428</v>
      </c>
      <c r="C79" s="2" t="s">
        <v>252</v>
      </c>
      <c r="D79" s="2" t="s">
        <v>253</v>
      </c>
      <c r="J79" s="62" t="s">
        <v>6760</v>
      </c>
      <c r="L79" s="67">
        <v>11</v>
      </c>
      <c r="M79" s="99" t="s">
        <v>6749</v>
      </c>
      <c r="N79" s="2" t="s">
        <v>5184</v>
      </c>
      <c r="O79" s="2" t="s">
        <v>6834</v>
      </c>
      <c r="P79" s="2" t="s">
        <v>6931</v>
      </c>
      <c r="R79" s="93" t="s">
        <v>6770</v>
      </c>
    </row>
    <row r="80" spans="1:18" x14ac:dyDescent="0.25">
      <c r="A80" s="1">
        <v>79</v>
      </c>
      <c r="B80" s="2" t="s">
        <v>428</v>
      </c>
      <c r="C80" s="2" t="s">
        <v>252</v>
      </c>
      <c r="D80" s="2" t="s">
        <v>1245</v>
      </c>
      <c r="J80" s="62" t="s">
        <v>6760</v>
      </c>
      <c r="K80" s="6" t="s">
        <v>1246</v>
      </c>
      <c r="L80" s="67">
        <v>11</v>
      </c>
      <c r="M80" s="99" t="s">
        <v>6749</v>
      </c>
      <c r="N80" s="2" t="s">
        <v>5184</v>
      </c>
      <c r="O80" s="2" t="s">
        <v>6834</v>
      </c>
      <c r="P80" s="2" t="s">
        <v>6932</v>
      </c>
    </row>
    <row r="81" spans="1:18" x14ac:dyDescent="0.25">
      <c r="A81" s="1">
        <v>80</v>
      </c>
      <c r="B81" s="2" t="s">
        <v>76</v>
      </c>
      <c r="C81" s="2" t="s">
        <v>1208</v>
      </c>
      <c r="D81" s="2" t="s">
        <v>1259</v>
      </c>
      <c r="J81" s="80" t="s">
        <v>6760</v>
      </c>
      <c r="L81" s="67">
        <v>11</v>
      </c>
      <c r="M81" s="99" t="s">
        <v>6749</v>
      </c>
      <c r="N81" s="2" t="s">
        <v>76</v>
      </c>
      <c r="O81" s="2" t="s">
        <v>6870</v>
      </c>
      <c r="P81" s="26" t="s">
        <v>76</v>
      </c>
      <c r="Q81" s="92" t="s">
        <v>6782</v>
      </c>
      <c r="R81" s="93" t="s">
        <v>6770</v>
      </c>
    </row>
    <row r="82" spans="1:18" x14ac:dyDescent="0.25">
      <c r="A82" s="1">
        <v>81</v>
      </c>
      <c r="B82" s="101" t="s">
        <v>1262</v>
      </c>
      <c r="C82" s="2" t="s">
        <v>1263</v>
      </c>
      <c r="D82" s="2" t="s">
        <v>1264</v>
      </c>
      <c r="H82" s="77" t="s">
        <v>6762</v>
      </c>
      <c r="K82" s="6" t="s">
        <v>1265</v>
      </c>
      <c r="L82" s="65">
        <v>7</v>
      </c>
      <c r="M82" s="98" t="s">
        <v>6614</v>
      </c>
      <c r="N82" s="26" t="s">
        <v>76</v>
      </c>
      <c r="O82" s="2" t="s">
        <v>6872</v>
      </c>
      <c r="P82" s="2" t="s">
        <v>6933</v>
      </c>
      <c r="R82" s="94" t="s">
        <v>6781</v>
      </c>
    </row>
    <row r="83" spans="1:18" x14ac:dyDescent="0.25">
      <c r="A83" s="1">
        <v>82</v>
      </c>
      <c r="B83" s="2" t="s">
        <v>428</v>
      </c>
      <c r="C83" s="2" t="s">
        <v>1208</v>
      </c>
      <c r="D83" s="2" t="s">
        <v>1274</v>
      </c>
      <c r="J83" s="62" t="s">
        <v>6760</v>
      </c>
      <c r="L83" s="67">
        <v>11</v>
      </c>
      <c r="M83" s="99" t="s">
        <v>6749</v>
      </c>
      <c r="N83" s="2" t="s">
        <v>5184</v>
      </c>
      <c r="O83" s="2" t="s">
        <v>6870</v>
      </c>
      <c r="P83" s="26" t="s">
        <v>76</v>
      </c>
      <c r="Q83" s="92" t="s">
        <v>6782</v>
      </c>
      <c r="R83" s="96" t="s">
        <v>6783</v>
      </c>
    </row>
    <row r="84" spans="1:18" x14ac:dyDescent="0.25">
      <c r="A84" s="1">
        <v>83</v>
      </c>
      <c r="B84" s="2" t="s">
        <v>1277</v>
      </c>
      <c r="C84" s="2" t="s">
        <v>175</v>
      </c>
      <c r="D84" s="2" t="s">
        <v>76</v>
      </c>
      <c r="E84" s="73" t="s">
        <v>6761</v>
      </c>
      <c r="K84" s="6" t="s">
        <v>1278</v>
      </c>
      <c r="L84" s="64">
        <v>2</v>
      </c>
      <c r="M84" s="61" t="s">
        <v>6748</v>
      </c>
      <c r="N84" s="2" t="s">
        <v>6800</v>
      </c>
      <c r="O84" s="2" t="s">
        <v>6832</v>
      </c>
      <c r="P84" s="2" t="s">
        <v>76</v>
      </c>
    </row>
    <row r="85" spans="1:18" x14ac:dyDescent="0.25">
      <c r="A85" s="1">
        <v>84</v>
      </c>
      <c r="B85" s="101" t="s">
        <v>1262</v>
      </c>
      <c r="C85" s="2" t="s">
        <v>1263</v>
      </c>
      <c r="D85" s="2" t="s">
        <v>1264</v>
      </c>
      <c r="H85" s="77" t="s">
        <v>6762</v>
      </c>
      <c r="K85" s="6" t="s">
        <v>1265</v>
      </c>
      <c r="L85" s="65">
        <v>7</v>
      </c>
      <c r="M85" s="98" t="s">
        <v>6614</v>
      </c>
      <c r="N85" s="26" t="s">
        <v>76</v>
      </c>
      <c r="O85" s="2" t="s">
        <v>6872</v>
      </c>
      <c r="P85" s="2" t="s">
        <v>6933</v>
      </c>
      <c r="R85" s="94" t="s">
        <v>6781</v>
      </c>
    </row>
    <row r="86" spans="1:18" x14ac:dyDescent="0.25">
      <c r="A86" s="1">
        <v>85</v>
      </c>
      <c r="B86" s="101" t="s">
        <v>1262</v>
      </c>
      <c r="C86" s="2" t="s">
        <v>1263</v>
      </c>
      <c r="D86" s="2" t="s">
        <v>1264</v>
      </c>
      <c r="H86" s="77" t="s">
        <v>6762</v>
      </c>
      <c r="K86" s="6" t="s">
        <v>1265</v>
      </c>
      <c r="L86" s="65">
        <v>7</v>
      </c>
      <c r="M86" s="98" t="s">
        <v>6614</v>
      </c>
      <c r="N86" s="26" t="s">
        <v>76</v>
      </c>
      <c r="O86" s="2" t="s">
        <v>6872</v>
      </c>
      <c r="P86" s="2" t="s">
        <v>6933</v>
      </c>
      <c r="R86" s="94" t="s">
        <v>6781</v>
      </c>
    </row>
    <row r="87" spans="1:18" x14ac:dyDescent="0.25">
      <c r="A87" s="1">
        <v>86</v>
      </c>
      <c r="B87" s="101" t="s">
        <v>1262</v>
      </c>
      <c r="C87" s="2" t="s">
        <v>1263</v>
      </c>
      <c r="D87" s="2" t="s">
        <v>1264</v>
      </c>
      <c r="H87" s="77" t="s">
        <v>6762</v>
      </c>
      <c r="K87" s="6" t="s">
        <v>1265</v>
      </c>
      <c r="L87" s="65">
        <v>7</v>
      </c>
      <c r="M87" s="98" t="s">
        <v>6614</v>
      </c>
      <c r="N87" s="26" t="s">
        <v>76</v>
      </c>
      <c r="O87" s="2" t="s">
        <v>6872</v>
      </c>
      <c r="P87" s="2" t="s">
        <v>6933</v>
      </c>
      <c r="R87" s="94" t="s">
        <v>6781</v>
      </c>
    </row>
    <row r="88" spans="1:18" x14ac:dyDescent="0.25">
      <c r="A88" s="1">
        <v>87</v>
      </c>
      <c r="B88" s="101" t="s">
        <v>1262</v>
      </c>
      <c r="C88" s="2" t="s">
        <v>1263</v>
      </c>
      <c r="D88" s="2" t="s">
        <v>1264</v>
      </c>
      <c r="H88" s="77" t="s">
        <v>6762</v>
      </c>
      <c r="K88" s="6" t="s">
        <v>1265</v>
      </c>
      <c r="L88" s="65">
        <v>7</v>
      </c>
      <c r="M88" s="98" t="s">
        <v>6614</v>
      </c>
      <c r="N88" s="26" t="s">
        <v>76</v>
      </c>
      <c r="O88" s="2" t="s">
        <v>6872</v>
      </c>
      <c r="P88" s="2" t="s">
        <v>6933</v>
      </c>
      <c r="R88" s="94" t="s">
        <v>6781</v>
      </c>
    </row>
    <row r="89" spans="1:18" x14ac:dyDescent="0.25">
      <c r="A89" s="1">
        <v>88</v>
      </c>
      <c r="B89" s="2" t="s">
        <v>1317</v>
      </c>
      <c r="C89" s="2" t="s">
        <v>374</v>
      </c>
      <c r="D89" s="2" t="s">
        <v>375</v>
      </c>
      <c r="E89" s="73" t="s">
        <v>6761</v>
      </c>
      <c r="H89" s="74" t="s">
        <v>6762</v>
      </c>
      <c r="K89" s="6" t="s">
        <v>1318</v>
      </c>
      <c r="L89" s="64">
        <v>3</v>
      </c>
      <c r="M89" s="61" t="s">
        <v>6748</v>
      </c>
      <c r="N89" s="2" t="s">
        <v>6802</v>
      </c>
      <c r="O89" s="2" t="s">
        <v>6829</v>
      </c>
      <c r="P89" s="2" t="s">
        <v>6908</v>
      </c>
      <c r="R89" s="96" t="s">
        <v>6784</v>
      </c>
    </row>
    <row r="90" spans="1:18" x14ac:dyDescent="0.25">
      <c r="A90" s="1">
        <v>89</v>
      </c>
      <c r="B90" s="2" t="s">
        <v>1354</v>
      </c>
      <c r="C90" s="2" t="s">
        <v>374</v>
      </c>
      <c r="D90" s="2" t="s">
        <v>375</v>
      </c>
      <c r="E90" s="73" t="s">
        <v>6761</v>
      </c>
      <c r="L90" s="64">
        <v>3</v>
      </c>
      <c r="M90" s="61" t="s">
        <v>6748</v>
      </c>
      <c r="N90" s="2" t="s">
        <v>6819</v>
      </c>
      <c r="O90" s="2" t="s">
        <v>6829</v>
      </c>
      <c r="P90" s="2" t="s">
        <v>6908</v>
      </c>
      <c r="R90" s="93" t="s">
        <v>6770</v>
      </c>
    </row>
    <row r="91" spans="1:18" x14ac:dyDescent="0.25">
      <c r="A91" s="1">
        <v>90</v>
      </c>
      <c r="B91" s="2" t="s">
        <v>1357</v>
      </c>
      <c r="C91" s="2" t="s">
        <v>76</v>
      </c>
      <c r="D91" s="2" t="s">
        <v>76</v>
      </c>
      <c r="H91" s="74" t="s">
        <v>6762</v>
      </c>
      <c r="K91" s="6" t="s">
        <v>1358</v>
      </c>
      <c r="L91" s="65">
        <v>6</v>
      </c>
      <c r="M91" s="98" t="s">
        <v>6614</v>
      </c>
      <c r="N91" s="2" t="s">
        <v>6796</v>
      </c>
      <c r="O91" s="2" t="s">
        <v>76</v>
      </c>
      <c r="P91" s="2" t="s">
        <v>76</v>
      </c>
    </row>
    <row r="92" spans="1:18" x14ac:dyDescent="0.25">
      <c r="A92" s="1">
        <v>91</v>
      </c>
      <c r="B92" s="2" t="s">
        <v>1357</v>
      </c>
      <c r="C92" s="2" t="s">
        <v>252</v>
      </c>
      <c r="D92" s="2" t="s">
        <v>76</v>
      </c>
      <c r="H92" s="74" t="s">
        <v>6762</v>
      </c>
      <c r="K92" s="6" t="s">
        <v>1363</v>
      </c>
      <c r="L92" s="65">
        <v>6</v>
      </c>
      <c r="M92" s="98" t="s">
        <v>6614</v>
      </c>
      <c r="N92" s="2" t="s">
        <v>6796</v>
      </c>
      <c r="O92" s="2" t="s">
        <v>6834</v>
      </c>
      <c r="P92" s="2" t="s">
        <v>76</v>
      </c>
    </row>
    <row r="93" spans="1:18" x14ac:dyDescent="0.25">
      <c r="A93" s="1">
        <v>92</v>
      </c>
      <c r="B93" s="2" t="s">
        <v>1357</v>
      </c>
      <c r="C93" s="2" t="s">
        <v>252</v>
      </c>
      <c r="D93" s="2" t="s">
        <v>642</v>
      </c>
      <c r="H93" s="74" t="s">
        <v>6762</v>
      </c>
      <c r="K93" s="6" t="s">
        <v>1367</v>
      </c>
      <c r="L93" s="65">
        <v>6</v>
      </c>
      <c r="M93" s="98" t="s">
        <v>6614</v>
      </c>
      <c r="N93" s="2" t="s">
        <v>6796</v>
      </c>
      <c r="O93" s="2" t="s">
        <v>6834</v>
      </c>
      <c r="P93" s="2" t="s">
        <v>6941</v>
      </c>
    </row>
    <row r="94" spans="1:18" x14ac:dyDescent="0.25">
      <c r="A94" s="1">
        <v>93</v>
      </c>
      <c r="B94" s="2" t="s">
        <v>1357</v>
      </c>
      <c r="C94" s="2" t="s">
        <v>634</v>
      </c>
      <c r="D94" s="2" t="s">
        <v>642</v>
      </c>
      <c r="H94" s="74" t="s">
        <v>6762</v>
      </c>
      <c r="K94" s="6" t="s">
        <v>1381</v>
      </c>
      <c r="L94" s="65">
        <v>6</v>
      </c>
      <c r="M94" s="98" t="s">
        <v>6614</v>
      </c>
      <c r="N94" s="2" t="s">
        <v>6796</v>
      </c>
      <c r="O94" s="2" t="s">
        <v>6844</v>
      </c>
      <c r="P94" s="2" t="s">
        <v>6941</v>
      </c>
    </row>
    <row r="95" spans="1:18" x14ac:dyDescent="0.25">
      <c r="A95" s="1">
        <v>94</v>
      </c>
      <c r="B95" s="101" t="s">
        <v>1262</v>
      </c>
      <c r="C95" s="2" t="s">
        <v>1263</v>
      </c>
      <c r="D95" s="2" t="s">
        <v>1264</v>
      </c>
      <c r="H95" s="77" t="s">
        <v>6762</v>
      </c>
      <c r="K95" s="6" t="s">
        <v>1265</v>
      </c>
      <c r="L95" s="65">
        <v>7</v>
      </c>
      <c r="M95" s="98" t="s">
        <v>6614</v>
      </c>
      <c r="N95" s="26" t="s">
        <v>76</v>
      </c>
      <c r="O95" s="2" t="s">
        <v>6872</v>
      </c>
      <c r="P95" s="2" t="s">
        <v>6933</v>
      </c>
      <c r="R95" s="94" t="s">
        <v>6781</v>
      </c>
    </row>
    <row r="96" spans="1:18" x14ac:dyDescent="0.25">
      <c r="A96" s="1">
        <v>95</v>
      </c>
      <c r="B96" s="2" t="s">
        <v>1357</v>
      </c>
      <c r="C96" s="2" t="s">
        <v>634</v>
      </c>
      <c r="D96" s="2" t="s">
        <v>87</v>
      </c>
      <c r="H96" s="74" t="s">
        <v>6762</v>
      </c>
      <c r="K96" s="6" t="s">
        <v>1381</v>
      </c>
      <c r="L96" s="65">
        <v>6</v>
      </c>
      <c r="M96" s="98" t="s">
        <v>6614</v>
      </c>
      <c r="N96" s="2" t="s">
        <v>6796</v>
      </c>
      <c r="O96" s="2" t="s">
        <v>6844</v>
      </c>
      <c r="P96" s="2" t="s">
        <v>6940</v>
      </c>
    </row>
    <row r="97" spans="1:18" x14ac:dyDescent="0.25">
      <c r="A97" s="1">
        <v>96</v>
      </c>
      <c r="B97" s="101" t="s">
        <v>1392</v>
      </c>
      <c r="C97" s="2" t="s">
        <v>1263</v>
      </c>
      <c r="D97" s="2" t="s">
        <v>1264</v>
      </c>
      <c r="H97" s="77" t="s">
        <v>6762</v>
      </c>
      <c r="K97" s="6" t="s">
        <v>1265</v>
      </c>
      <c r="L97" s="65">
        <v>7</v>
      </c>
      <c r="M97" s="98" t="s">
        <v>6614</v>
      </c>
      <c r="N97" s="26" t="s">
        <v>76</v>
      </c>
      <c r="O97" s="2" t="s">
        <v>6872</v>
      </c>
      <c r="P97" s="2" t="s">
        <v>6933</v>
      </c>
      <c r="R97" s="94" t="s">
        <v>6781</v>
      </c>
    </row>
    <row r="98" spans="1:18" x14ac:dyDescent="0.25">
      <c r="A98" s="1">
        <v>97</v>
      </c>
      <c r="B98" s="2" t="s">
        <v>1395</v>
      </c>
      <c r="C98" s="2" t="s">
        <v>1263</v>
      </c>
      <c r="D98" s="2" t="s">
        <v>1264</v>
      </c>
      <c r="E98" s="73" t="s">
        <v>6761</v>
      </c>
      <c r="H98" s="74" t="s">
        <v>6762</v>
      </c>
      <c r="K98" s="6" t="s">
        <v>1396</v>
      </c>
      <c r="L98" s="65">
        <v>7</v>
      </c>
      <c r="M98" s="102" t="s">
        <v>6614</v>
      </c>
      <c r="N98" s="2" t="s">
        <v>6800</v>
      </c>
      <c r="O98" s="2" t="s">
        <v>6872</v>
      </c>
      <c r="P98" s="2" t="s">
        <v>6933</v>
      </c>
    </row>
    <row r="99" spans="1:18" x14ac:dyDescent="0.25">
      <c r="A99" s="1">
        <v>98</v>
      </c>
      <c r="B99" s="2" t="s">
        <v>1417</v>
      </c>
      <c r="C99" s="2" t="s">
        <v>1263</v>
      </c>
      <c r="D99" s="2" t="s">
        <v>1264</v>
      </c>
      <c r="H99" s="74" t="s">
        <v>6762</v>
      </c>
      <c r="K99" s="6" t="s">
        <v>1396</v>
      </c>
      <c r="L99" s="65">
        <v>7</v>
      </c>
      <c r="M99" s="102" t="s">
        <v>6614</v>
      </c>
      <c r="N99" s="2" t="s">
        <v>6800</v>
      </c>
      <c r="O99" s="2" t="s">
        <v>6872</v>
      </c>
      <c r="P99" s="2" t="s">
        <v>6933</v>
      </c>
    </row>
    <row r="100" spans="1:18" x14ac:dyDescent="0.25">
      <c r="A100" s="1">
        <v>99</v>
      </c>
      <c r="B100" s="2" t="s">
        <v>1417</v>
      </c>
      <c r="C100" s="2" t="s">
        <v>1263</v>
      </c>
      <c r="D100" s="2" t="s">
        <v>1420</v>
      </c>
      <c r="H100" s="74" t="s">
        <v>6762</v>
      </c>
      <c r="K100" s="6" t="s">
        <v>1396</v>
      </c>
      <c r="L100" s="65">
        <v>7</v>
      </c>
      <c r="M100" s="98" t="s">
        <v>6614</v>
      </c>
      <c r="N100" s="2" t="s">
        <v>6800</v>
      </c>
      <c r="O100" s="2" t="s">
        <v>6872</v>
      </c>
      <c r="P100" s="2" t="s">
        <v>6959</v>
      </c>
    </row>
    <row r="101" spans="1:18" x14ac:dyDescent="0.25">
      <c r="A101" s="1">
        <v>100</v>
      </c>
      <c r="B101" s="2" t="s">
        <v>1357</v>
      </c>
      <c r="C101" s="2" t="s">
        <v>1423</v>
      </c>
      <c r="D101" s="2" t="s">
        <v>76</v>
      </c>
      <c r="H101" s="74" t="s">
        <v>6762</v>
      </c>
      <c r="K101" s="6" t="s">
        <v>1424</v>
      </c>
      <c r="L101" s="65">
        <v>7</v>
      </c>
      <c r="M101" s="98" t="s">
        <v>6614</v>
      </c>
      <c r="N101" s="2" t="s">
        <v>6796</v>
      </c>
      <c r="O101" s="2" t="s">
        <v>6873</v>
      </c>
      <c r="P101" s="2" t="s">
        <v>76</v>
      </c>
    </row>
    <row r="102" spans="1:18" x14ac:dyDescent="0.25">
      <c r="A102" s="1">
        <v>101</v>
      </c>
      <c r="B102" s="2" t="s">
        <v>1357</v>
      </c>
      <c r="C102" s="2" t="s">
        <v>1423</v>
      </c>
      <c r="D102" s="2" t="s">
        <v>253</v>
      </c>
      <c r="H102" s="74" t="s">
        <v>6762</v>
      </c>
      <c r="K102" s="6" t="s">
        <v>1428</v>
      </c>
      <c r="L102" s="65">
        <v>7</v>
      </c>
      <c r="M102" s="98" t="s">
        <v>6614</v>
      </c>
      <c r="N102" s="2" t="s">
        <v>6796</v>
      </c>
      <c r="O102" s="2" t="s">
        <v>6873</v>
      </c>
      <c r="P102" s="2" t="s">
        <v>6931</v>
      </c>
    </row>
    <row r="103" spans="1:18" x14ac:dyDescent="0.25">
      <c r="A103" s="1">
        <v>102</v>
      </c>
      <c r="B103" s="2" t="s">
        <v>6806</v>
      </c>
      <c r="C103" s="2" t="s">
        <v>76</v>
      </c>
      <c r="D103" s="2" t="s">
        <v>76</v>
      </c>
      <c r="F103" s="70" t="s">
        <v>10</v>
      </c>
      <c r="K103" s="6" t="s">
        <v>1437</v>
      </c>
      <c r="L103" s="66">
        <v>9</v>
      </c>
      <c r="M103" s="39" t="s">
        <v>6690</v>
      </c>
      <c r="N103" s="2" t="s">
        <v>6812</v>
      </c>
      <c r="O103" s="2" t="s">
        <v>76</v>
      </c>
      <c r="P103" s="2" t="s">
        <v>76</v>
      </c>
    </row>
    <row r="104" spans="1:18" x14ac:dyDescent="0.25">
      <c r="A104" s="1">
        <v>103</v>
      </c>
      <c r="B104" s="2" t="s">
        <v>6806</v>
      </c>
      <c r="C104" s="2" t="s">
        <v>6849</v>
      </c>
      <c r="D104" s="2" t="s">
        <v>76</v>
      </c>
      <c r="F104" s="70" t="s">
        <v>10</v>
      </c>
      <c r="K104" s="6" t="s">
        <v>1500</v>
      </c>
      <c r="L104" s="66">
        <v>9</v>
      </c>
      <c r="M104" s="39" t="s">
        <v>6690</v>
      </c>
      <c r="N104" s="2" t="s">
        <v>6812</v>
      </c>
      <c r="O104" s="2" t="s">
        <v>6849</v>
      </c>
      <c r="P104" s="2" t="s">
        <v>76</v>
      </c>
    </row>
    <row r="105" spans="1:18" x14ac:dyDescent="0.25">
      <c r="A105" s="1">
        <v>104</v>
      </c>
      <c r="B105" s="2" t="s">
        <v>6806</v>
      </c>
      <c r="C105" s="2" t="s">
        <v>6849</v>
      </c>
      <c r="D105" s="2" t="s">
        <v>76</v>
      </c>
      <c r="F105" s="70" t="s">
        <v>10</v>
      </c>
      <c r="K105" s="6" t="s">
        <v>1500</v>
      </c>
      <c r="L105" s="66">
        <v>9</v>
      </c>
      <c r="M105" s="39" t="s">
        <v>6690</v>
      </c>
      <c r="N105" s="2" t="s">
        <v>6812</v>
      </c>
      <c r="O105" s="2" t="s">
        <v>6849</v>
      </c>
      <c r="P105" s="2" t="s">
        <v>76</v>
      </c>
    </row>
    <row r="106" spans="1:18" x14ac:dyDescent="0.25">
      <c r="A106" s="1">
        <v>105</v>
      </c>
      <c r="B106" s="2" t="s">
        <v>912</v>
      </c>
      <c r="C106" s="2" t="s">
        <v>6851</v>
      </c>
      <c r="D106" s="2" t="s">
        <v>76</v>
      </c>
      <c r="F106" s="70" t="s">
        <v>10</v>
      </c>
      <c r="K106" s="6" t="s">
        <v>1540</v>
      </c>
      <c r="L106" s="66">
        <v>9</v>
      </c>
      <c r="M106" s="39" t="s">
        <v>6690</v>
      </c>
      <c r="N106" s="2" t="s">
        <v>6811</v>
      </c>
      <c r="O106" s="2" t="s">
        <v>6852</v>
      </c>
      <c r="P106" s="2" t="s">
        <v>76</v>
      </c>
    </row>
    <row r="107" spans="1:18" x14ac:dyDescent="0.25">
      <c r="A107" s="1">
        <v>106</v>
      </c>
      <c r="B107" s="2" t="s">
        <v>1576</v>
      </c>
      <c r="C107" s="2" t="s">
        <v>6851</v>
      </c>
      <c r="D107" s="2" t="s">
        <v>76</v>
      </c>
      <c r="F107" s="70" t="s">
        <v>10</v>
      </c>
      <c r="G107" s="71" t="s">
        <v>6759</v>
      </c>
      <c r="L107" s="66">
        <v>9</v>
      </c>
      <c r="M107" s="39" t="s">
        <v>6690</v>
      </c>
      <c r="N107" s="2" t="s">
        <v>6822</v>
      </c>
      <c r="O107" s="2" t="s">
        <v>6852</v>
      </c>
      <c r="P107" s="2" t="s">
        <v>76</v>
      </c>
      <c r="R107" s="93" t="s">
        <v>6770</v>
      </c>
    </row>
    <row r="108" spans="1:18" x14ac:dyDescent="0.25">
      <c r="A108" s="1">
        <v>107</v>
      </c>
      <c r="B108" s="2" t="s">
        <v>76</v>
      </c>
      <c r="C108" s="2" t="s">
        <v>14</v>
      </c>
      <c r="D108" s="2" t="s">
        <v>15</v>
      </c>
      <c r="E108" s="75" t="s">
        <v>6761</v>
      </c>
      <c r="K108" s="6" t="s">
        <v>1580</v>
      </c>
      <c r="L108" s="64">
        <v>1</v>
      </c>
      <c r="M108" s="61" t="s">
        <v>6748</v>
      </c>
      <c r="N108" s="2" t="s">
        <v>76</v>
      </c>
      <c r="O108" s="2" t="s">
        <v>6827</v>
      </c>
      <c r="P108" s="2" t="s">
        <v>6903</v>
      </c>
      <c r="R108" s="94" t="s">
        <v>6781</v>
      </c>
    </row>
    <row r="109" spans="1:18" x14ac:dyDescent="0.25">
      <c r="A109" s="1">
        <v>108</v>
      </c>
      <c r="B109" s="2" t="s">
        <v>13</v>
      </c>
      <c r="C109" s="2" t="s">
        <v>14</v>
      </c>
      <c r="D109" s="2" t="s">
        <v>15</v>
      </c>
      <c r="E109" s="73" t="s">
        <v>6761</v>
      </c>
      <c r="K109" s="6" t="s">
        <v>16</v>
      </c>
      <c r="L109" s="64">
        <v>1</v>
      </c>
      <c r="M109" s="61" t="s">
        <v>6748</v>
      </c>
      <c r="N109" s="2" t="s">
        <v>6798</v>
      </c>
      <c r="O109" s="2" t="s">
        <v>6827</v>
      </c>
      <c r="P109" s="2" t="s">
        <v>6903</v>
      </c>
    </row>
    <row r="110" spans="1:18" x14ac:dyDescent="0.25">
      <c r="A110" s="1">
        <v>109</v>
      </c>
      <c r="B110" s="2" t="s">
        <v>13</v>
      </c>
      <c r="C110" s="2" t="s">
        <v>14</v>
      </c>
      <c r="D110" s="2" t="s">
        <v>15</v>
      </c>
      <c r="E110" s="73" t="s">
        <v>6761</v>
      </c>
      <c r="K110" s="6" t="s">
        <v>16</v>
      </c>
      <c r="L110" s="64">
        <v>1</v>
      </c>
      <c r="M110" s="61" t="s">
        <v>6748</v>
      </c>
      <c r="N110" s="2" t="s">
        <v>6798</v>
      </c>
      <c r="O110" s="2" t="s">
        <v>6827</v>
      </c>
      <c r="P110" s="2" t="s">
        <v>6903</v>
      </c>
    </row>
    <row r="111" spans="1:18" x14ac:dyDescent="0.25">
      <c r="A111" s="1">
        <v>110</v>
      </c>
      <c r="B111" s="2" t="s">
        <v>13</v>
      </c>
      <c r="C111" s="2" t="s">
        <v>14</v>
      </c>
      <c r="D111" s="2" t="s">
        <v>15</v>
      </c>
      <c r="E111" s="73" t="s">
        <v>6761</v>
      </c>
      <c r="K111" s="6" t="s">
        <v>16</v>
      </c>
      <c r="L111" s="64">
        <v>1</v>
      </c>
      <c r="M111" s="61" t="s">
        <v>6748</v>
      </c>
      <c r="N111" s="2" t="s">
        <v>6798</v>
      </c>
      <c r="O111" s="2" t="s">
        <v>6827</v>
      </c>
      <c r="P111" s="2" t="s">
        <v>6903</v>
      </c>
    </row>
    <row r="112" spans="1:18" x14ac:dyDescent="0.25">
      <c r="A112" s="1">
        <v>111</v>
      </c>
      <c r="B112" s="2" t="s">
        <v>13</v>
      </c>
      <c r="C112" s="2" t="s">
        <v>14</v>
      </c>
      <c r="D112" s="2" t="s">
        <v>15</v>
      </c>
      <c r="E112" s="73" t="s">
        <v>6761</v>
      </c>
      <c r="K112" s="6" t="s">
        <v>16</v>
      </c>
      <c r="L112" s="64">
        <v>1</v>
      </c>
      <c r="M112" s="61" t="s">
        <v>6748</v>
      </c>
      <c r="N112" s="2" t="s">
        <v>6798</v>
      </c>
      <c r="O112" s="2" t="s">
        <v>6827</v>
      </c>
      <c r="P112" s="2" t="s">
        <v>6903</v>
      </c>
    </row>
    <row r="113" spans="1:18" x14ac:dyDescent="0.25">
      <c r="A113" s="1">
        <v>112</v>
      </c>
      <c r="B113" s="2" t="s">
        <v>13</v>
      </c>
      <c r="C113" s="2" t="s">
        <v>14</v>
      </c>
      <c r="D113" s="2" t="s">
        <v>15</v>
      </c>
      <c r="E113" s="73" t="s">
        <v>6761</v>
      </c>
      <c r="K113" s="6" t="s">
        <v>16</v>
      </c>
      <c r="L113" s="64">
        <v>1</v>
      </c>
      <c r="M113" s="61" t="s">
        <v>6748</v>
      </c>
      <c r="N113" s="2" t="s">
        <v>6798</v>
      </c>
      <c r="O113" s="2" t="s">
        <v>6827</v>
      </c>
      <c r="P113" s="2" t="s">
        <v>6903</v>
      </c>
    </row>
    <row r="114" spans="1:18" x14ac:dyDescent="0.25">
      <c r="A114" s="1">
        <v>113</v>
      </c>
      <c r="B114" s="2" t="s">
        <v>13</v>
      </c>
      <c r="C114" s="2" t="s">
        <v>14</v>
      </c>
      <c r="D114" s="2" t="s">
        <v>15</v>
      </c>
      <c r="E114" s="73" t="s">
        <v>6761</v>
      </c>
      <c r="K114" s="6" t="s">
        <v>16</v>
      </c>
      <c r="L114" s="64">
        <v>1</v>
      </c>
      <c r="M114" s="61" t="s">
        <v>6748</v>
      </c>
      <c r="N114" s="2" t="s">
        <v>6798</v>
      </c>
      <c r="O114" s="2" t="s">
        <v>6827</v>
      </c>
      <c r="P114" s="2" t="s">
        <v>6903</v>
      </c>
    </row>
    <row r="115" spans="1:18" x14ac:dyDescent="0.25">
      <c r="A115" s="1">
        <v>114</v>
      </c>
      <c r="B115" s="2" t="s">
        <v>13</v>
      </c>
      <c r="C115" s="2" t="s">
        <v>374</v>
      </c>
      <c r="D115" s="2" t="s">
        <v>15</v>
      </c>
      <c r="E115" s="73" t="s">
        <v>6761</v>
      </c>
      <c r="K115" s="6" t="s">
        <v>389</v>
      </c>
      <c r="L115" s="64">
        <v>1</v>
      </c>
      <c r="M115" s="61" t="s">
        <v>6748</v>
      </c>
      <c r="N115" s="2" t="s">
        <v>6798</v>
      </c>
      <c r="O115" s="2" t="s">
        <v>6829</v>
      </c>
      <c r="P115" s="2" t="s">
        <v>6903</v>
      </c>
    </row>
    <row r="116" spans="1:18" x14ac:dyDescent="0.25">
      <c r="A116" s="1">
        <v>115</v>
      </c>
      <c r="B116" s="2" t="s">
        <v>13</v>
      </c>
      <c r="C116" s="2" t="s">
        <v>1624</v>
      </c>
      <c r="D116" s="2" t="s">
        <v>15</v>
      </c>
      <c r="E116" s="73" t="s">
        <v>6761</v>
      </c>
      <c r="K116" s="6" t="s">
        <v>1625</v>
      </c>
      <c r="L116" s="64">
        <v>1</v>
      </c>
      <c r="M116" s="61" t="s">
        <v>6748</v>
      </c>
      <c r="N116" s="2" t="s">
        <v>6798</v>
      </c>
      <c r="O116" s="2" t="s">
        <v>6866</v>
      </c>
      <c r="P116" s="2" t="s">
        <v>6903</v>
      </c>
    </row>
    <row r="117" spans="1:18" x14ac:dyDescent="0.25">
      <c r="A117" s="1">
        <v>116</v>
      </c>
      <c r="B117" s="2" t="s">
        <v>76</v>
      </c>
      <c r="C117" s="2" t="s">
        <v>252</v>
      </c>
      <c r="D117" s="2" t="s">
        <v>76</v>
      </c>
      <c r="K117" s="6" t="s">
        <v>649</v>
      </c>
      <c r="L117" s="64">
        <v>2</v>
      </c>
      <c r="M117" s="61" t="s">
        <v>6748</v>
      </c>
      <c r="N117" s="2" t="s">
        <v>76</v>
      </c>
      <c r="O117" s="2" t="s">
        <v>6834</v>
      </c>
      <c r="P117" s="2" t="s">
        <v>76</v>
      </c>
      <c r="R117" s="94" t="s">
        <v>6781</v>
      </c>
    </row>
    <row r="118" spans="1:18" x14ac:dyDescent="0.25">
      <c r="A118" s="1">
        <v>117</v>
      </c>
      <c r="B118" s="2" t="s">
        <v>76</v>
      </c>
      <c r="C118" s="2" t="s">
        <v>252</v>
      </c>
      <c r="D118" s="2" t="s">
        <v>76</v>
      </c>
      <c r="K118" s="6" t="s">
        <v>649</v>
      </c>
      <c r="L118" s="64">
        <v>2</v>
      </c>
      <c r="M118" s="61" t="s">
        <v>6748</v>
      </c>
      <c r="N118" s="2" t="s">
        <v>76</v>
      </c>
      <c r="O118" s="2" t="s">
        <v>6834</v>
      </c>
      <c r="P118" s="2" t="s">
        <v>76</v>
      </c>
      <c r="R118" s="94" t="s">
        <v>6781</v>
      </c>
    </row>
    <row r="119" spans="1:18" x14ac:dyDescent="0.25">
      <c r="A119" s="1">
        <v>118</v>
      </c>
      <c r="B119" s="2" t="s">
        <v>76</v>
      </c>
      <c r="C119" s="2" t="s">
        <v>252</v>
      </c>
      <c r="D119" s="2" t="s">
        <v>76</v>
      </c>
      <c r="K119" s="6" t="s">
        <v>649</v>
      </c>
      <c r="L119" s="64">
        <v>2</v>
      </c>
      <c r="M119" s="61" t="s">
        <v>6748</v>
      </c>
      <c r="N119" s="2" t="s">
        <v>76</v>
      </c>
      <c r="O119" s="2" t="s">
        <v>6834</v>
      </c>
      <c r="P119" s="2" t="s">
        <v>76</v>
      </c>
      <c r="R119" s="94" t="s">
        <v>6781</v>
      </c>
    </row>
    <row r="120" spans="1:18" x14ac:dyDescent="0.25">
      <c r="A120" s="1">
        <v>119</v>
      </c>
      <c r="B120" s="2" t="s">
        <v>76</v>
      </c>
      <c r="C120" s="2" t="s">
        <v>252</v>
      </c>
      <c r="D120" s="2" t="s">
        <v>176</v>
      </c>
      <c r="K120" s="6" t="s">
        <v>652</v>
      </c>
      <c r="L120" s="64">
        <v>2</v>
      </c>
      <c r="M120" s="61" t="s">
        <v>6748</v>
      </c>
      <c r="N120" s="2" t="s">
        <v>76</v>
      </c>
      <c r="O120" s="2" t="s">
        <v>6834</v>
      </c>
      <c r="P120" s="2" t="s">
        <v>6949</v>
      </c>
      <c r="R120" s="94" t="s">
        <v>6781</v>
      </c>
    </row>
    <row r="121" spans="1:18" x14ac:dyDescent="0.25">
      <c r="A121" s="1">
        <v>120</v>
      </c>
      <c r="B121" s="2" t="s">
        <v>76</v>
      </c>
      <c r="C121" s="2" t="s">
        <v>252</v>
      </c>
      <c r="D121" s="2" t="s">
        <v>176</v>
      </c>
      <c r="K121" s="6" t="s">
        <v>652</v>
      </c>
      <c r="L121" s="64">
        <v>2</v>
      </c>
      <c r="M121" s="61" t="s">
        <v>6748</v>
      </c>
      <c r="N121" s="2" t="s">
        <v>76</v>
      </c>
      <c r="O121" s="2" t="s">
        <v>6834</v>
      </c>
      <c r="P121" s="2" t="s">
        <v>6949</v>
      </c>
      <c r="R121" s="94" t="s">
        <v>6781</v>
      </c>
    </row>
    <row r="122" spans="1:18" x14ac:dyDescent="0.25">
      <c r="A122" s="1">
        <v>121</v>
      </c>
      <c r="B122" s="2" t="s">
        <v>76</v>
      </c>
      <c r="C122" s="2" t="s">
        <v>252</v>
      </c>
      <c r="D122" s="2" t="s">
        <v>176</v>
      </c>
      <c r="K122" s="6" t="s">
        <v>652</v>
      </c>
      <c r="L122" s="64">
        <v>2</v>
      </c>
      <c r="M122" s="61" t="s">
        <v>6748</v>
      </c>
      <c r="N122" s="2" t="s">
        <v>76</v>
      </c>
      <c r="O122" s="2" t="s">
        <v>6834</v>
      </c>
      <c r="P122" s="2" t="s">
        <v>6949</v>
      </c>
      <c r="R122" s="94" t="s">
        <v>6781</v>
      </c>
    </row>
    <row r="123" spans="1:18" x14ac:dyDescent="0.25">
      <c r="A123" s="1">
        <v>122</v>
      </c>
      <c r="B123" s="2" t="s">
        <v>145</v>
      </c>
      <c r="C123" s="2" t="s">
        <v>175</v>
      </c>
      <c r="D123" s="2" t="s">
        <v>76</v>
      </c>
      <c r="E123" s="73" t="s">
        <v>6761</v>
      </c>
      <c r="H123" s="74" t="s">
        <v>6762</v>
      </c>
      <c r="K123" s="6" t="s">
        <v>1675</v>
      </c>
      <c r="L123" s="64">
        <v>2</v>
      </c>
      <c r="M123" s="61" t="s">
        <v>6748</v>
      </c>
      <c r="N123" s="2" t="s">
        <v>6800</v>
      </c>
      <c r="O123" s="2" t="s">
        <v>6832</v>
      </c>
      <c r="P123" s="2" t="s">
        <v>76</v>
      </c>
      <c r="R123" s="96" t="s">
        <v>6784</v>
      </c>
    </row>
    <row r="124" spans="1:18" x14ac:dyDescent="0.25">
      <c r="A124" s="1">
        <v>123</v>
      </c>
      <c r="B124" s="2" t="s">
        <v>145</v>
      </c>
      <c r="C124" s="2" t="s">
        <v>175</v>
      </c>
      <c r="D124" s="2" t="s">
        <v>76</v>
      </c>
      <c r="E124" s="73" t="s">
        <v>6761</v>
      </c>
      <c r="H124" s="74" t="s">
        <v>6762</v>
      </c>
      <c r="K124" s="6" t="s">
        <v>1675</v>
      </c>
      <c r="L124" s="64">
        <v>2</v>
      </c>
      <c r="M124" s="61" t="s">
        <v>6748</v>
      </c>
      <c r="N124" s="2" t="s">
        <v>6800</v>
      </c>
      <c r="O124" s="2" t="s">
        <v>6832</v>
      </c>
      <c r="P124" s="2" t="s">
        <v>76</v>
      </c>
      <c r="R124" s="96" t="s">
        <v>6784</v>
      </c>
    </row>
    <row r="125" spans="1:18" x14ac:dyDescent="0.25">
      <c r="A125" s="1">
        <v>124</v>
      </c>
      <c r="B125" s="2" t="s">
        <v>74</v>
      </c>
      <c r="C125" s="2" t="s">
        <v>1711</v>
      </c>
      <c r="D125" s="2" t="s">
        <v>76</v>
      </c>
      <c r="H125" s="74" t="s">
        <v>6762</v>
      </c>
      <c r="K125" s="6" t="s">
        <v>1712</v>
      </c>
      <c r="L125" s="64">
        <v>2</v>
      </c>
      <c r="M125" s="61" t="s">
        <v>6748</v>
      </c>
      <c r="N125" s="2" t="s">
        <v>6799</v>
      </c>
      <c r="O125" s="38" t="s">
        <v>6835</v>
      </c>
      <c r="P125" s="2" t="s">
        <v>76</v>
      </c>
      <c r="Q125" s="92" t="s">
        <v>6785</v>
      </c>
      <c r="R125" s="92" t="s">
        <v>6787</v>
      </c>
    </row>
    <row r="126" spans="1:18" x14ac:dyDescent="0.25">
      <c r="A126" s="1">
        <v>125</v>
      </c>
      <c r="B126" s="2" t="s">
        <v>1395</v>
      </c>
      <c r="C126" s="2" t="s">
        <v>1711</v>
      </c>
      <c r="D126" s="2" t="s">
        <v>76</v>
      </c>
      <c r="E126" s="73" t="s">
        <v>6761</v>
      </c>
      <c r="H126" s="74" t="s">
        <v>6762</v>
      </c>
      <c r="K126" s="6" t="s">
        <v>1675</v>
      </c>
      <c r="L126" s="64">
        <v>2</v>
      </c>
      <c r="M126" s="61" t="s">
        <v>6748</v>
      </c>
      <c r="N126" s="2" t="s">
        <v>6800</v>
      </c>
      <c r="O126" s="38" t="s">
        <v>6835</v>
      </c>
      <c r="P126" s="2" t="s">
        <v>76</v>
      </c>
      <c r="Q126" s="92" t="s">
        <v>6785</v>
      </c>
      <c r="R126" s="92" t="s">
        <v>6787</v>
      </c>
    </row>
    <row r="127" spans="1:18" x14ac:dyDescent="0.25">
      <c r="A127" s="1">
        <v>126</v>
      </c>
      <c r="B127" s="2" t="s">
        <v>1417</v>
      </c>
      <c r="C127" s="2" t="s">
        <v>1711</v>
      </c>
      <c r="D127" s="2" t="s">
        <v>76</v>
      </c>
      <c r="H127" s="74" t="s">
        <v>6762</v>
      </c>
      <c r="K127" s="6" t="s">
        <v>1675</v>
      </c>
      <c r="L127" s="64">
        <v>2</v>
      </c>
      <c r="M127" s="61" t="s">
        <v>6748</v>
      </c>
      <c r="N127" s="2" t="s">
        <v>6800</v>
      </c>
      <c r="O127" s="38" t="s">
        <v>6835</v>
      </c>
      <c r="P127" s="2" t="s">
        <v>76</v>
      </c>
      <c r="Q127" s="92" t="s">
        <v>6785</v>
      </c>
      <c r="R127" s="92" t="s">
        <v>6787</v>
      </c>
    </row>
    <row r="128" spans="1:18" x14ac:dyDescent="0.25">
      <c r="A128" s="1">
        <v>127</v>
      </c>
      <c r="B128" s="2" t="s">
        <v>76</v>
      </c>
      <c r="C128" s="2" t="s">
        <v>1711</v>
      </c>
      <c r="D128" s="2" t="s">
        <v>1758</v>
      </c>
      <c r="H128" s="77" t="s">
        <v>6762</v>
      </c>
      <c r="K128" s="6" t="s">
        <v>1759</v>
      </c>
      <c r="L128" s="64">
        <v>2</v>
      </c>
      <c r="M128" s="61" t="s">
        <v>6748</v>
      </c>
      <c r="N128" s="2" t="s">
        <v>76</v>
      </c>
      <c r="O128" s="38" t="s">
        <v>6835</v>
      </c>
      <c r="P128" s="26" t="s">
        <v>76</v>
      </c>
      <c r="Q128" s="92" t="s">
        <v>6786</v>
      </c>
      <c r="R128" s="94" t="s">
        <v>6781</v>
      </c>
    </row>
    <row r="129" spans="1:18" x14ac:dyDescent="0.25">
      <c r="A129" s="1">
        <v>128</v>
      </c>
      <c r="B129" s="2" t="s">
        <v>1791</v>
      </c>
      <c r="C129" s="2" t="s">
        <v>374</v>
      </c>
      <c r="D129" s="2" t="s">
        <v>375</v>
      </c>
      <c r="E129" s="73" t="s">
        <v>6761</v>
      </c>
      <c r="K129" s="6" t="s">
        <v>1792</v>
      </c>
      <c r="L129" s="64">
        <v>3</v>
      </c>
      <c r="M129" s="61" t="s">
        <v>6748</v>
      </c>
      <c r="N129" s="2" t="s">
        <v>6801</v>
      </c>
      <c r="O129" s="2" t="s">
        <v>6829</v>
      </c>
      <c r="P129" s="2" t="s">
        <v>6908</v>
      </c>
    </row>
    <row r="130" spans="1:18" x14ac:dyDescent="0.25">
      <c r="A130" s="1">
        <v>129</v>
      </c>
      <c r="B130" s="2" t="s">
        <v>1791</v>
      </c>
      <c r="C130" s="2" t="s">
        <v>374</v>
      </c>
      <c r="D130" s="2" t="s">
        <v>375</v>
      </c>
      <c r="E130" s="73" t="s">
        <v>6761</v>
      </c>
      <c r="K130" s="6" t="s">
        <v>1792</v>
      </c>
      <c r="L130" s="64">
        <v>3</v>
      </c>
      <c r="M130" s="61" t="s">
        <v>6748</v>
      </c>
      <c r="N130" s="2" t="s">
        <v>6801</v>
      </c>
      <c r="O130" s="2" t="s">
        <v>6829</v>
      </c>
      <c r="P130" s="2" t="s">
        <v>6908</v>
      </c>
    </row>
    <row r="131" spans="1:18" x14ac:dyDescent="0.25">
      <c r="A131" s="1">
        <v>130</v>
      </c>
      <c r="B131" s="2" t="s">
        <v>1791</v>
      </c>
      <c r="C131" s="2" t="s">
        <v>374</v>
      </c>
      <c r="D131" s="2" t="s">
        <v>375</v>
      </c>
      <c r="E131" s="73" t="s">
        <v>6761</v>
      </c>
      <c r="K131" s="6" t="s">
        <v>1792</v>
      </c>
      <c r="L131" s="64">
        <v>3</v>
      </c>
      <c r="M131" s="61" t="s">
        <v>6748</v>
      </c>
      <c r="N131" s="2" t="s">
        <v>6801</v>
      </c>
      <c r="O131" s="2" t="s">
        <v>6829</v>
      </c>
      <c r="P131" s="2" t="s">
        <v>6908</v>
      </c>
    </row>
    <row r="132" spans="1:18" x14ac:dyDescent="0.25">
      <c r="A132" s="1">
        <v>131</v>
      </c>
      <c r="B132" s="2" t="s">
        <v>1791</v>
      </c>
      <c r="C132" s="2" t="s">
        <v>374</v>
      </c>
      <c r="D132" s="2" t="s">
        <v>375</v>
      </c>
      <c r="E132" s="73" t="s">
        <v>6761</v>
      </c>
      <c r="K132" s="6" t="s">
        <v>1792</v>
      </c>
      <c r="L132" s="64">
        <v>3</v>
      </c>
      <c r="M132" s="61" t="s">
        <v>6748</v>
      </c>
      <c r="N132" s="2" t="s">
        <v>6801</v>
      </c>
      <c r="O132" s="2" t="s">
        <v>6829</v>
      </c>
      <c r="P132" s="2" t="s">
        <v>6908</v>
      </c>
    </row>
    <row r="133" spans="1:18" x14ac:dyDescent="0.25">
      <c r="A133" s="1">
        <v>132</v>
      </c>
      <c r="B133" s="2" t="s">
        <v>76</v>
      </c>
      <c r="C133" s="2" t="s">
        <v>1263</v>
      </c>
      <c r="D133" s="2" t="s">
        <v>375</v>
      </c>
      <c r="H133" s="77" t="s">
        <v>6762</v>
      </c>
      <c r="L133" s="64">
        <v>3</v>
      </c>
      <c r="M133" s="98" t="s">
        <v>6614</v>
      </c>
      <c r="N133" s="2" t="s">
        <v>76</v>
      </c>
      <c r="O133" s="2" t="s">
        <v>6872</v>
      </c>
      <c r="P133" s="2" t="s">
        <v>6908</v>
      </c>
      <c r="R133" s="93" t="s">
        <v>6770</v>
      </c>
    </row>
    <row r="134" spans="1:18" x14ac:dyDescent="0.25">
      <c r="A134" s="1">
        <v>133</v>
      </c>
      <c r="B134" s="2" t="s">
        <v>76</v>
      </c>
      <c r="C134" s="2" t="s">
        <v>1263</v>
      </c>
      <c r="D134" s="2" t="s">
        <v>76</v>
      </c>
      <c r="H134" s="77" t="s">
        <v>6762</v>
      </c>
      <c r="K134" s="6" t="s">
        <v>1265</v>
      </c>
      <c r="L134" s="64">
        <v>3</v>
      </c>
      <c r="M134" s="98" t="s">
        <v>6614</v>
      </c>
      <c r="N134" s="2" t="s">
        <v>76</v>
      </c>
      <c r="O134" s="2" t="s">
        <v>6872</v>
      </c>
      <c r="P134" s="2" t="s">
        <v>76</v>
      </c>
      <c r="R134" s="94" t="s">
        <v>6781</v>
      </c>
    </row>
    <row r="135" spans="1:18" x14ac:dyDescent="0.25">
      <c r="A135" s="1">
        <v>134</v>
      </c>
      <c r="B135" s="2" t="s">
        <v>76</v>
      </c>
      <c r="C135" s="2" t="s">
        <v>1263</v>
      </c>
      <c r="D135" s="2" t="s">
        <v>76</v>
      </c>
      <c r="H135" s="77" t="s">
        <v>6762</v>
      </c>
      <c r="K135" s="6" t="s">
        <v>1265</v>
      </c>
      <c r="L135" s="64">
        <v>3</v>
      </c>
      <c r="M135" s="98" t="s">
        <v>6614</v>
      </c>
      <c r="N135" s="2" t="s">
        <v>76</v>
      </c>
      <c r="O135" s="2" t="s">
        <v>6872</v>
      </c>
      <c r="P135" s="2" t="s">
        <v>76</v>
      </c>
      <c r="R135" s="94" t="s">
        <v>6781</v>
      </c>
    </row>
    <row r="136" spans="1:18" x14ac:dyDescent="0.25">
      <c r="A136" s="1">
        <v>135</v>
      </c>
      <c r="B136" s="2" t="s">
        <v>85</v>
      </c>
      <c r="C136" s="2" t="s">
        <v>1263</v>
      </c>
      <c r="D136" s="2" t="s">
        <v>375</v>
      </c>
      <c r="H136" s="74" t="s">
        <v>6762</v>
      </c>
      <c r="K136" s="6" t="s">
        <v>1846</v>
      </c>
      <c r="L136" s="64">
        <v>3</v>
      </c>
      <c r="M136" s="98" t="s">
        <v>6614</v>
      </c>
      <c r="N136" s="2" t="s">
        <v>6798</v>
      </c>
      <c r="O136" s="2" t="s">
        <v>6872</v>
      </c>
      <c r="P136" s="2" t="s">
        <v>6908</v>
      </c>
    </row>
    <row r="137" spans="1:18" x14ac:dyDescent="0.25">
      <c r="A137" s="1">
        <v>136</v>
      </c>
      <c r="B137" s="2" t="s">
        <v>85</v>
      </c>
      <c r="C137" s="2" t="s">
        <v>1263</v>
      </c>
      <c r="D137" s="2" t="s">
        <v>375</v>
      </c>
      <c r="H137" s="74" t="s">
        <v>6762</v>
      </c>
      <c r="K137" s="6" t="s">
        <v>1846</v>
      </c>
      <c r="L137" s="64">
        <v>3</v>
      </c>
      <c r="M137" s="98" t="s">
        <v>6614</v>
      </c>
      <c r="N137" s="2" t="s">
        <v>6798</v>
      </c>
      <c r="O137" s="2" t="s">
        <v>6872</v>
      </c>
      <c r="P137" s="2" t="s">
        <v>6908</v>
      </c>
    </row>
    <row r="138" spans="1:18" x14ac:dyDescent="0.25">
      <c r="A138" s="1">
        <v>137</v>
      </c>
      <c r="B138" s="2" t="s">
        <v>85</v>
      </c>
      <c r="C138" s="2" t="s">
        <v>1263</v>
      </c>
      <c r="D138" s="2" t="s">
        <v>375</v>
      </c>
      <c r="H138" s="74" t="s">
        <v>6762</v>
      </c>
      <c r="K138" s="6" t="s">
        <v>1846</v>
      </c>
      <c r="L138" s="64">
        <v>3</v>
      </c>
      <c r="M138" s="98" t="s">
        <v>6614</v>
      </c>
      <c r="N138" s="2" t="s">
        <v>6798</v>
      </c>
      <c r="O138" s="2" t="s">
        <v>6872</v>
      </c>
      <c r="P138" s="2" t="s">
        <v>6908</v>
      </c>
    </row>
    <row r="139" spans="1:18" x14ac:dyDescent="0.25">
      <c r="A139" s="1">
        <v>138</v>
      </c>
      <c r="B139" s="2" t="s">
        <v>85</v>
      </c>
      <c r="C139" s="2" t="s">
        <v>1263</v>
      </c>
      <c r="D139" s="2" t="s">
        <v>375</v>
      </c>
      <c r="H139" s="74" t="s">
        <v>6762</v>
      </c>
      <c r="K139" s="6" t="s">
        <v>1846</v>
      </c>
      <c r="L139" s="64">
        <v>3</v>
      </c>
      <c r="M139" s="98" t="s">
        <v>6614</v>
      </c>
      <c r="N139" s="2" t="s">
        <v>6798</v>
      </c>
      <c r="O139" s="2" t="s">
        <v>6872</v>
      </c>
      <c r="P139" s="2" t="s">
        <v>6908</v>
      </c>
    </row>
    <row r="140" spans="1:18" x14ac:dyDescent="0.25">
      <c r="A140" s="1">
        <v>139</v>
      </c>
      <c r="B140" s="2" t="s">
        <v>85</v>
      </c>
      <c r="C140" s="2" t="s">
        <v>1263</v>
      </c>
      <c r="D140" s="2" t="s">
        <v>375</v>
      </c>
      <c r="H140" s="74" t="s">
        <v>6762</v>
      </c>
      <c r="K140" s="6" t="s">
        <v>1846</v>
      </c>
      <c r="L140" s="64">
        <v>3</v>
      </c>
      <c r="M140" s="98" t="s">
        <v>6614</v>
      </c>
      <c r="N140" s="2" t="s">
        <v>6798</v>
      </c>
      <c r="O140" s="2" t="s">
        <v>6872</v>
      </c>
      <c r="P140" s="2" t="s">
        <v>6908</v>
      </c>
    </row>
    <row r="141" spans="1:18" x14ac:dyDescent="0.25">
      <c r="A141" s="1">
        <v>140</v>
      </c>
      <c r="B141" s="2" t="s">
        <v>85</v>
      </c>
      <c r="C141" s="2" t="s">
        <v>1263</v>
      </c>
      <c r="D141" s="2" t="s">
        <v>375</v>
      </c>
      <c r="H141" s="74" t="s">
        <v>6762</v>
      </c>
      <c r="K141" s="6" t="s">
        <v>1846</v>
      </c>
      <c r="L141" s="64">
        <v>3</v>
      </c>
      <c r="M141" s="98" t="s">
        <v>6614</v>
      </c>
      <c r="N141" s="2" t="s">
        <v>6798</v>
      </c>
      <c r="O141" s="2" t="s">
        <v>6872</v>
      </c>
      <c r="P141" s="2" t="s">
        <v>6908</v>
      </c>
    </row>
    <row r="142" spans="1:18" x14ac:dyDescent="0.25">
      <c r="A142" s="1">
        <v>141</v>
      </c>
      <c r="B142" s="2" t="s">
        <v>85</v>
      </c>
      <c r="C142" s="2" t="s">
        <v>1263</v>
      </c>
      <c r="D142" s="2" t="s">
        <v>375</v>
      </c>
      <c r="H142" s="74" t="s">
        <v>6762</v>
      </c>
      <c r="K142" s="6" t="s">
        <v>1846</v>
      </c>
      <c r="L142" s="64">
        <v>3</v>
      </c>
      <c r="M142" s="98" t="s">
        <v>6614</v>
      </c>
      <c r="N142" s="2" t="s">
        <v>6798</v>
      </c>
      <c r="O142" s="2" t="s">
        <v>6872</v>
      </c>
      <c r="P142" s="2" t="s">
        <v>6908</v>
      </c>
    </row>
    <row r="143" spans="1:18" x14ac:dyDescent="0.25">
      <c r="A143" s="1">
        <v>142</v>
      </c>
      <c r="B143" s="2" t="s">
        <v>85</v>
      </c>
      <c r="C143" s="2" t="s">
        <v>76</v>
      </c>
      <c r="D143" s="2" t="s">
        <v>1895</v>
      </c>
      <c r="H143" s="74" t="s">
        <v>6762</v>
      </c>
      <c r="K143" s="6" t="s">
        <v>1896</v>
      </c>
      <c r="L143" s="64">
        <v>3</v>
      </c>
      <c r="M143" s="98" t="s">
        <v>6614</v>
      </c>
      <c r="N143" s="2" t="s">
        <v>6798</v>
      </c>
      <c r="O143" s="2" t="s">
        <v>76</v>
      </c>
      <c r="P143" s="2" t="s">
        <v>6942</v>
      </c>
    </row>
    <row r="144" spans="1:18" x14ac:dyDescent="0.25">
      <c r="A144" s="1">
        <v>143</v>
      </c>
      <c r="B144" s="2" t="s">
        <v>1920</v>
      </c>
      <c r="C144" s="2" t="s">
        <v>93</v>
      </c>
      <c r="D144" s="2" t="s">
        <v>87</v>
      </c>
      <c r="H144" s="79" t="s">
        <v>6762</v>
      </c>
      <c r="I144" s="72" t="s">
        <v>6763</v>
      </c>
      <c r="K144" s="6" t="s">
        <v>1921</v>
      </c>
      <c r="L144" s="65">
        <v>6</v>
      </c>
      <c r="M144" s="98" t="s">
        <v>6614</v>
      </c>
      <c r="N144" s="2" t="s">
        <v>6796</v>
      </c>
      <c r="O144" s="2" t="s">
        <v>6976</v>
      </c>
      <c r="P144" s="2" t="s">
        <v>6940</v>
      </c>
    </row>
    <row r="145" spans="1:18" x14ac:dyDescent="0.25">
      <c r="A145" s="1">
        <v>144</v>
      </c>
      <c r="B145" s="2" t="s">
        <v>1920</v>
      </c>
      <c r="C145" s="2" t="s">
        <v>1925</v>
      </c>
      <c r="D145" s="2" t="s">
        <v>87</v>
      </c>
      <c r="H145" s="79" t="s">
        <v>6762</v>
      </c>
      <c r="I145" s="72" t="s">
        <v>6763</v>
      </c>
      <c r="K145" s="6" t="s">
        <v>1926</v>
      </c>
      <c r="L145" s="65">
        <v>6</v>
      </c>
      <c r="M145" s="98" t="s">
        <v>6614</v>
      </c>
      <c r="N145" s="2" t="s">
        <v>6796</v>
      </c>
      <c r="O145" s="2" t="s">
        <v>6977</v>
      </c>
      <c r="P145" s="2" t="s">
        <v>6940</v>
      </c>
    </row>
    <row r="146" spans="1:18" x14ac:dyDescent="0.25">
      <c r="A146" s="1">
        <v>145</v>
      </c>
      <c r="B146" s="101" t="s">
        <v>1932</v>
      </c>
      <c r="C146" s="2" t="s">
        <v>1263</v>
      </c>
      <c r="D146" s="2" t="s">
        <v>1264</v>
      </c>
      <c r="H146" s="77" t="s">
        <v>6762</v>
      </c>
      <c r="K146" s="6" t="s">
        <v>1265</v>
      </c>
      <c r="L146" s="65">
        <v>7</v>
      </c>
      <c r="M146" s="98" t="s">
        <v>6614</v>
      </c>
      <c r="N146" s="26" t="s">
        <v>76</v>
      </c>
      <c r="O146" s="2" t="s">
        <v>6872</v>
      </c>
      <c r="P146" s="2" t="s">
        <v>6933</v>
      </c>
      <c r="R146" s="94" t="s">
        <v>6781</v>
      </c>
    </row>
    <row r="147" spans="1:18" x14ac:dyDescent="0.25">
      <c r="A147" s="1">
        <v>146</v>
      </c>
      <c r="B147" s="2" t="s">
        <v>85</v>
      </c>
      <c r="C147" s="2" t="s">
        <v>1935</v>
      </c>
      <c r="D147" s="2" t="s">
        <v>1895</v>
      </c>
      <c r="H147" s="74" t="s">
        <v>6762</v>
      </c>
      <c r="K147" s="6" t="s">
        <v>1936</v>
      </c>
      <c r="L147" s="65">
        <v>7</v>
      </c>
      <c r="M147" s="98" t="s">
        <v>6614</v>
      </c>
      <c r="N147" s="2" t="s">
        <v>6798</v>
      </c>
      <c r="O147" s="2" t="s">
        <v>6867</v>
      </c>
      <c r="P147" s="2" t="s">
        <v>6942</v>
      </c>
    </row>
    <row r="148" spans="1:18" x14ac:dyDescent="0.25">
      <c r="A148" s="1">
        <v>147</v>
      </c>
      <c r="B148" s="2" t="s">
        <v>85</v>
      </c>
      <c r="C148" s="2" t="s">
        <v>1993</v>
      </c>
      <c r="D148" s="2" t="s">
        <v>1895</v>
      </c>
      <c r="H148" s="74" t="s">
        <v>6762</v>
      </c>
      <c r="K148" s="6" t="s">
        <v>1994</v>
      </c>
      <c r="L148" s="65">
        <v>7</v>
      </c>
      <c r="M148" s="98" t="s">
        <v>6614</v>
      </c>
      <c r="N148" s="2" t="s">
        <v>6798</v>
      </c>
      <c r="O148" s="2" t="s">
        <v>6888</v>
      </c>
      <c r="P148" s="2" t="s">
        <v>6942</v>
      </c>
    </row>
    <row r="149" spans="1:18" x14ac:dyDescent="0.25">
      <c r="A149" s="1">
        <v>148</v>
      </c>
      <c r="B149" s="2" t="s">
        <v>2040</v>
      </c>
      <c r="C149" s="2" t="s">
        <v>252</v>
      </c>
      <c r="D149" s="2" t="s">
        <v>253</v>
      </c>
      <c r="E149" s="73" t="s">
        <v>6761</v>
      </c>
      <c r="H149" s="74" t="s">
        <v>6762</v>
      </c>
      <c r="K149" s="6" t="s">
        <v>2041</v>
      </c>
      <c r="L149" s="65">
        <v>8</v>
      </c>
      <c r="M149" s="98" t="s">
        <v>6614</v>
      </c>
      <c r="N149" s="2" t="s">
        <v>6803</v>
      </c>
      <c r="O149" s="2" t="s">
        <v>6834</v>
      </c>
      <c r="P149" s="2" t="s">
        <v>6931</v>
      </c>
      <c r="R149" s="96" t="s">
        <v>6769</v>
      </c>
    </row>
    <row r="150" spans="1:18" x14ac:dyDescent="0.25">
      <c r="A150" s="1">
        <v>149</v>
      </c>
      <c r="B150" s="2" t="s">
        <v>2074</v>
      </c>
      <c r="C150" s="2" t="s">
        <v>252</v>
      </c>
      <c r="D150" s="2" t="s">
        <v>253</v>
      </c>
      <c r="H150" s="74" t="s">
        <v>6762</v>
      </c>
      <c r="K150" s="6" t="s">
        <v>2075</v>
      </c>
      <c r="L150" s="65">
        <v>8</v>
      </c>
      <c r="M150" s="98" t="s">
        <v>6614</v>
      </c>
      <c r="N150" s="2" t="s">
        <v>6820</v>
      </c>
      <c r="O150" s="2" t="s">
        <v>6834</v>
      </c>
      <c r="P150" s="2" t="s">
        <v>6931</v>
      </c>
    </row>
    <row r="151" spans="1:18" x14ac:dyDescent="0.25">
      <c r="A151" s="1">
        <v>150</v>
      </c>
      <c r="B151" s="2" t="s">
        <v>1072</v>
      </c>
      <c r="C151" s="2" t="s">
        <v>252</v>
      </c>
      <c r="D151" s="2" t="s">
        <v>225</v>
      </c>
      <c r="H151" s="74" t="s">
        <v>6762</v>
      </c>
      <c r="K151" s="6" t="s">
        <v>1073</v>
      </c>
      <c r="L151" s="64">
        <v>2</v>
      </c>
      <c r="M151" s="98" t="s">
        <v>6614</v>
      </c>
      <c r="N151" s="2" t="s">
        <v>6801</v>
      </c>
      <c r="O151" s="2" t="s">
        <v>6834</v>
      </c>
      <c r="P151" s="2" t="s">
        <v>6950</v>
      </c>
      <c r="R151" s="97" t="s">
        <v>6766</v>
      </c>
    </row>
    <row r="152" spans="1:18" x14ac:dyDescent="0.25">
      <c r="A152" s="1">
        <v>151</v>
      </c>
      <c r="B152" s="2" t="s">
        <v>1072</v>
      </c>
      <c r="C152" s="2" t="s">
        <v>252</v>
      </c>
      <c r="D152" s="2" t="s">
        <v>225</v>
      </c>
      <c r="H152" s="74" t="s">
        <v>6762</v>
      </c>
      <c r="K152" s="6" t="s">
        <v>1073</v>
      </c>
      <c r="L152" s="64">
        <v>2</v>
      </c>
      <c r="M152" s="98" t="s">
        <v>6614</v>
      </c>
      <c r="N152" s="2" t="s">
        <v>6801</v>
      </c>
      <c r="O152" s="2" t="s">
        <v>6834</v>
      </c>
      <c r="P152" s="2" t="s">
        <v>6950</v>
      </c>
      <c r="R152" s="97" t="s">
        <v>6766</v>
      </c>
    </row>
    <row r="153" spans="1:18" x14ac:dyDescent="0.25">
      <c r="A153" s="1">
        <v>152</v>
      </c>
      <c r="B153" s="2" t="s">
        <v>76</v>
      </c>
      <c r="C153" s="2" t="s">
        <v>252</v>
      </c>
      <c r="D153" s="2" t="s">
        <v>225</v>
      </c>
      <c r="K153" s="6" t="s">
        <v>2114</v>
      </c>
      <c r="L153" s="64">
        <v>2</v>
      </c>
      <c r="M153" s="61" t="s">
        <v>6748</v>
      </c>
      <c r="N153" s="2" t="s">
        <v>76</v>
      </c>
      <c r="O153" s="2" t="s">
        <v>6834</v>
      </c>
      <c r="P153" s="2" t="s">
        <v>6950</v>
      </c>
      <c r="R153" s="94" t="s">
        <v>6781</v>
      </c>
    </row>
    <row r="154" spans="1:18" x14ac:dyDescent="0.25">
      <c r="A154" s="1">
        <v>153</v>
      </c>
      <c r="B154" s="2" t="s">
        <v>2119</v>
      </c>
      <c r="C154" s="2" t="s">
        <v>1201</v>
      </c>
      <c r="D154" s="2" t="s">
        <v>2120</v>
      </c>
      <c r="H154" s="77" t="s">
        <v>6762</v>
      </c>
      <c r="I154" s="72" t="s">
        <v>6763</v>
      </c>
      <c r="K154" s="6" t="s">
        <v>2121</v>
      </c>
      <c r="L154" s="65">
        <v>8</v>
      </c>
      <c r="M154" s="98" t="s">
        <v>6614</v>
      </c>
      <c r="N154" s="2" t="s">
        <v>6823</v>
      </c>
      <c r="O154" s="2" t="s">
        <v>6877</v>
      </c>
      <c r="P154" s="2" t="s">
        <v>6960</v>
      </c>
    </row>
    <row r="155" spans="1:18" x14ac:dyDescent="0.25">
      <c r="A155" s="1">
        <v>154</v>
      </c>
      <c r="B155" s="101" t="s">
        <v>2127</v>
      </c>
      <c r="C155" s="2" t="s">
        <v>6849</v>
      </c>
      <c r="D155" s="2" t="s">
        <v>76</v>
      </c>
      <c r="F155" s="70" t="s">
        <v>10</v>
      </c>
      <c r="K155" s="6" t="s">
        <v>848</v>
      </c>
      <c r="L155" s="66">
        <v>9</v>
      </c>
      <c r="M155" s="39" t="s">
        <v>6690</v>
      </c>
      <c r="N155" s="26" t="s">
        <v>76</v>
      </c>
      <c r="O155" s="2" t="s">
        <v>6849</v>
      </c>
      <c r="P155" s="2" t="s">
        <v>76</v>
      </c>
      <c r="R155" s="94" t="s">
        <v>6781</v>
      </c>
    </row>
    <row r="156" spans="1:18" x14ac:dyDescent="0.25">
      <c r="A156" s="1">
        <v>155</v>
      </c>
      <c r="B156" s="2" t="s">
        <v>76</v>
      </c>
      <c r="C156" s="2" t="s">
        <v>252</v>
      </c>
      <c r="D156" s="2" t="s">
        <v>225</v>
      </c>
      <c r="K156" s="6" t="s">
        <v>2114</v>
      </c>
      <c r="L156" s="64">
        <v>2</v>
      </c>
      <c r="M156" s="61" t="s">
        <v>6748</v>
      </c>
      <c r="N156" s="2" t="s">
        <v>76</v>
      </c>
      <c r="O156" s="2" t="s">
        <v>6834</v>
      </c>
      <c r="P156" s="2" t="s">
        <v>6950</v>
      </c>
      <c r="R156" s="94" t="s">
        <v>6781</v>
      </c>
    </row>
    <row r="157" spans="1:18" x14ac:dyDescent="0.25">
      <c r="A157" s="1">
        <v>156</v>
      </c>
      <c r="B157" s="2" t="s">
        <v>76</v>
      </c>
      <c r="C157" s="2" t="s">
        <v>252</v>
      </c>
      <c r="D157" s="2" t="s">
        <v>225</v>
      </c>
      <c r="K157" s="6" t="s">
        <v>2114</v>
      </c>
      <c r="L157" s="64">
        <v>2</v>
      </c>
      <c r="M157" s="61" t="s">
        <v>6748</v>
      </c>
      <c r="N157" s="2" t="s">
        <v>76</v>
      </c>
      <c r="O157" s="2" t="s">
        <v>6834</v>
      </c>
      <c r="P157" s="2" t="s">
        <v>6950</v>
      </c>
      <c r="R157" s="94" t="s">
        <v>6781</v>
      </c>
    </row>
    <row r="158" spans="1:18" x14ac:dyDescent="0.25">
      <c r="A158" s="1">
        <v>157</v>
      </c>
      <c r="B158" s="101" t="s">
        <v>2134</v>
      </c>
      <c r="C158" s="2" t="s">
        <v>252</v>
      </c>
      <c r="D158" s="2" t="s">
        <v>76</v>
      </c>
      <c r="F158" s="70" t="s">
        <v>10</v>
      </c>
      <c r="K158" s="6" t="s">
        <v>649</v>
      </c>
      <c r="L158" s="66">
        <v>12</v>
      </c>
      <c r="M158" s="39" t="s">
        <v>6690</v>
      </c>
      <c r="N158" s="26" t="s">
        <v>76</v>
      </c>
      <c r="O158" s="2" t="s">
        <v>6834</v>
      </c>
      <c r="P158" s="2" t="s">
        <v>76</v>
      </c>
      <c r="R158" s="94" t="s">
        <v>6781</v>
      </c>
    </row>
    <row r="159" spans="1:18" x14ac:dyDescent="0.25">
      <c r="A159" s="1">
        <v>158</v>
      </c>
      <c r="B159" s="101" t="s">
        <v>2137</v>
      </c>
      <c r="C159" s="2" t="s">
        <v>6849</v>
      </c>
      <c r="D159" s="2" t="s">
        <v>1053</v>
      </c>
      <c r="F159" s="70" t="s">
        <v>10</v>
      </c>
      <c r="K159" s="6" t="s">
        <v>1157</v>
      </c>
      <c r="L159" s="66">
        <v>12</v>
      </c>
      <c r="M159" s="39" t="s">
        <v>6690</v>
      </c>
      <c r="N159" s="26" t="s">
        <v>76</v>
      </c>
      <c r="O159" s="2" t="s">
        <v>6849</v>
      </c>
      <c r="P159" s="2" t="s">
        <v>6911</v>
      </c>
      <c r="R159" s="94" t="s">
        <v>6781</v>
      </c>
    </row>
    <row r="160" spans="1:18" x14ac:dyDescent="0.25">
      <c r="A160" s="1">
        <v>159</v>
      </c>
      <c r="B160" s="2" t="s">
        <v>76</v>
      </c>
      <c r="C160" s="2" t="s">
        <v>76</v>
      </c>
      <c r="D160" s="2" t="s">
        <v>1239</v>
      </c>
      <c r="L160" s="67">
        <v>10</v>
      </c>
      <c r="M160" s="99" t="s">
        <v>6749</v>
      </c>
      <c r="N160" s="2" t="s">
        <v>76</v>
      </c>
      <c r="O160" s="2" t="s">
        <v>76</v>
      </c>
      <c r="P160" s="2" t="s">
        <v>6955</v>
      </c>
      <c r="R160" s="93" t="s">
        <v>6770</v>
      </c>
    </row>
    <row r="161" spans="1:18" x14ac:dyDescent="0.25">
      <c r="A161" s="1">
        <v>160</v>
      </c>
      <c r="B161" s="2" t="s">
        <v>76</v>
      </c>
      <c r="C161" s="2" t="s">
        <v>252</v>
      </c>
      <c r="D161" s="2" t="s">
        <v>1239</v>
      </c>
      <c r="L161" s="67">
        <v>10</v>
      </c>
      <c r="M161" s="99" t="s">
        <v>6749</v>
      </c>
      <c r="N161" s="2" t="s">
        <v>76</v>
      </c>
      <c r="O161" s="2" t="s">
        <v>6834</v>
      </c>
      <c r="P161" s="2" t="s">
        <v>6955</v>
      </c>
      <c r="R161" s="93" t="s">
        <v>6770</v>
      </c>
    </row>
    <row r="162" spans="1:18" x14ac:dyDescent="0.25">
      <c r="A162" s="1">
        <v>161</v>
      </c>
      <c r="B162" s="2" t="s">
        <v>2144</v>
      </c>
      <c r="C162" s="2" t="s">
        <v>252</v>
      </c>
      <c r="D162" s="2" t="s">
        <v>76</v>
      </c>
      <c r="G162" s="71" t="s">
        <v>6759</v>
      </c>
      <c r="J162" s="62" t="s">
        <v>6760</v>
      </c>
      <c r="K162" s="6" t="s">
        <v>2145</v>
      </c>
      <c r="L162" s="67">
        <v>10</v>
      </c>
      <c r="M162" s="99" t="s">
        <v>6749</v>
      </c>
      <c r="N162" s="2" t="s">
        <v>6824</v>
      </c>
      <c r="O162" s="2" t="s">
        <v>6834</v>
      </c>
      <c r="P162" s="2" t="s">
        <v>76</v>
      </c>
    </row>
    <row r="163" spans="1:18" x14ac:dyDescent="0.25">
      <c r="A163" s="1">
        <v>162</v>
      </c>
      <c r="B163" s="2" t="s">
        <v>433</v>
      </c>
      <c r="C163" s="2" t="s">
        <v>527</v>
      </c>
      <c r="D163" s="2" t="s">
        <v>15</v>
      </c>
      <c r="E163" s="73" t="s">
        <v>6761</v>
      </c>
      <c r="K163" s="6" t="s">
        <v>534</v>
      </c>
      <c r="L163" s="64">
        <v>1</v>
      </c>
      <c r="M163" s="61" t="s">
        <v>6748</v>
      </c>
      <c r="N163" s="2" t="s">
        <v>6799</v>
      </c>
      <c r="O163" s="2" t="s">
        <v>6830</v>
      </c>
      <c r="P163" s="2" t="s">
        <v>6903</v>
      </c>
    </row>
    <row r="164" spans="1:18" x14ac:dyDescent="0.25">
      <c r="A164" s="1">
        <v>163</v>
      </c>
      <c r="B164" s="2" t="s">
        <v>433</v>
      </c>
      <c r="C164" s="2" t="s">
        <v>527</v>
      </c>
      <c r="D164" s="2" t="s">
        <v>15</v>
      </c>
      <c r="E164" s="73" t="s">
        <v>6761</v>
      </c>
      <c r="K164" s="6" t="s">
        <v>534</v>
      </c>
      <c r="L164" s="64">
        <v>1</v>
      </c>
      <c r="M164" s="61" t="s">
        <v>6748</v>
      </c>
      <c r="N164" s="2" t="s">
        <v>6799</v>
      </c>
      <c r="O164" s="2" t="s">
        <v>6830</v>
      </c>
      <c r="P164" s="2" t="s">
        <v>6903</v>
      </c>
    </row>
    <row r="165" spans="1:18" x14ac:dyDescent="0.25">
      <c r="A165" s="1">
        <v>164</v>
      </c>
      <c r="B165" s="2" t="s">
        <v>76</v>
      </c>
      <c r="C165" s="2" t="s">
        <v>264</v>
      </c>
      <c r="D165" s="2" t="s">
        <v>248</v>
      </c>
      <c r="E165" s="75" t="s">
        <v>6761</v>
      </c>
      <c r="L165" s="64">
        <v>2</v>
      </c>
      <c r="M165" s="61" t="s">
        <v>6748</v>
      </c>
      <c r="N165" s="2" t="s">
        <v>76</v>
      </c>
      <c r="O165" s="2" t="s">
        <v>6828</v>
      </c>
      <c r="P165" s="2" t="s">
        <v>6907</v>
      </c>
      <c r="R165" s="93" t="s">
        <v>6770</v>
      </c>
    </row>
    <row r="166" spans="1:18" x14ac:dyDescent="0.25">
      <c r="A166" s="1">
        <v>165</v>
      </c>
      <c r="B166" s="2" t="s">
        <v>76</v>
      </c>
      <c r="C166" s="2" t="s">
        <v>527</v>
      </c>
      <c r="D166" s="2" t="s">
        <v>375</v>
      </c>
      <c r="E166" s="75" t="s">
        <v>6761</v>
      </c>
      <c r="K166" s="6" t="s">
        <v>2189</v>
      </c>
      <c r="L166" s="64">
        <v>3</v>
      </c>
      <c r="M166" s="61" t="s">
        <v>6748</v>
      </c>
      <c r="N166" s="2" t="s">
        <v>76</v>
      </c>
      <c r="O166" s="2" t="s">
        <v>6830</v>
      </c>
      <c r="P166" s="2" t="s">
        <v>6908</v>
      </c>
      <c r="R166" s="94" t="s">
        <v>6781</v>
      </c>
    </row>
    <row r="167" spans="1:18" x14ac:dyDescent="0.25">
      <c r="A167" s="1">
        <v>166</v>
      </c>
      <c r="B167" s="2" t="s">
        <v>13</v>
      </c>
      <c r="C167" s="2" t="s">
        <v>527</v>
      </c>
      <c r="D167" s="2" t="s">
        <v>375</v>
      </c>
      <c r="E167" s="73" t="s">
        <v>6761</v>
      </c>
      <c r="K167" s="6" t="s">
        <v>2195</v>
      </c>
      <c r="L167" s="64">
        <v>3</v>
      </c>
      <c r="M167" s="61" t="s">
        <v>6748</v>
      </c>
      <c r="N167" s="2" t="s">
        <v>6798</v>
      </c>
      <c r="O167" s="2" t="s">
        <v>6830</v>
      </c>
      <c r="P167" s="2" t="s">
        <v>6908</v>
      </c>
    </row>
    <row r="168" spans="1:18" x14ac:dyDescent="0.25">
      <c r="A168" s="1">
        <v>167</v>
      </c>
      <c r="B168" s="2" t="s">
        <v>13</v>
      </c>
      <c r="C168" s="2" t="s">
        <v>527</v>
      </c>
      <c r="D168" s="2" t="s">
        <v>375</v>
      </c>
      <c r="E168" s="73" t="s">
        <v>6761</v>
      </c>
      <c r="K168" s="6" t="s">
        <v>2195</v>
      </c>
      <c r="L168" s="64">
        <v>3</v>
      </c>
      <c r="M168" s="61" t="s">
        <v>6748</v>
      </c>
      <c r="N168" s="2" t="s">
        <v>6798</v>
      </c>
      <c r="O168" s="2" t="s">
        <v>6830</v>
      </c>
      <c r="P168" s="2" t="s">
        <v>6908</v>
      </c>
    </row>
    <row r="169" spans="1:18" x14ac:dyDescent="0.25">
      <c r="A169" s="1">
        <v>168</v>
      </c>
      <c r="B169" s="2" t="s">
        <v>1357</v>
      </c>
      <c r="C169" s="2" t="s">
        <v>6838</v>
      </c>
      <c r="D169" s="2" t="s">
        <v>1245</v>
      </c>
      <c r="H169" s="74" t="s">
        <v>6762</v>
      </c>
      <c r="K169" s="6" t="s">
        <v>2237</v>
      </c>
      <c r="L169" s="65">
        <v>6</v>
      </c>
      <c r="M169" s="98" t="s">
        <v>6614</v>
      </c>
      <c r="N169" s="2" t="s">
        <v>6796</v>
      </c>
      <c r="O169" s="2" t="s">
        <v>6845</v>
      </c>
      <c r="P169" s="2" t="s">
        <v>6932</v>
      </c>
    </row>
    <row r="170" spans="1:18" x14ac:dyDescent="0.25">
      <c r="A170" s="1">
        <v>169</v>
      </c>
      <c r="B170" s="2" t="s">
        <v>2261</v>
      </c>
      <c r="C170" s="2" t="s">
        <v>6838</v>
      </c>
      <c r="D170" s="2" t="s">
        <v>1245</v>
      </c>
      <c r="H170" s="74" t="s">
        <v>6762</v>
      </c>
      <c r="K170" s="6" t="s">
        <v>2237</v>
      </c>
      <c r="L170" s="65">
        <v>6</v>
      </c>
      <c r="M170" s="98" t="s">
        <v>6614</v>
      </c>
      <c r="N170" s="38" t="s">
        <v>6796</v>
      </c>
      <c r="O170" s="2" t="s">
        <v>6845</v>
      </c>
      <c r="P170" s="2" t="s">
        <v>6932</v>
      </c>
      <c r="Q170" s="94" t="s">
        <v>6971</v>
      </c>
    </row>
    <row r="171" spans="1:18" x14ac:dyDescent="0.25">
      <c r="A171" s="1">
        <v>170</v>
      </c>
      <c r="B171" s="2" t="s">
        <v>13</v>
      </c>
      <c r="C171" s="2" t="s">
        <v>14</v>
      </c>
      <c r="D171" s="2" t="s">
        <v>2265</v>
      </c>
      <c r="E171" s="73" t="s">
        <v>6761</v>
      </c>
      <c r="K171" s="6" t="s">
        <v>16</v>
      </c>
      <c r="L171" s="64">
        <v>1</v>
      </c>
      <c r="M171" s="61" t="s">
        <v>6748</v>
      </c>
      <c r="N171" s="2" t="s">
        <v>6798</v>
      </c>
      <c r="O171" s="2" t="s">
        <v>6827</v>
      </c>
      <c r="P171" s="2" t="s">
        <v>6934</v>
      </c>
    </row>
    <row r="172" spans="1:18" x14ac:dyDescent="0.25">
      <c r="A172" s="1">
        <v>171</v>
      </c>
      <c r="B172" s="101" t="s">
        <v>2267</v>
      </c>
      <c r="C172" s="2" t="s">
        <v>1263</v>
      </c>
      <c r="D172" s="2" t="s">
        <v>2268</v>
      </c>
      <c r="H172" s="77" t="s">
        <v>6762</v>
      </c>
      <c r="L172" s="65">
        <v>7</v>
      </c>
      <c r="M172" s="98" t="s">
        <v>6614</v>
      </c>
      <c r="N172" s="26" t="s">
        <v>76</v>
      </c>
      <c r="O172" s="2" t="s">
        <v>6872</v>
      </c>
      <c r="P172" s="2" t="s">
        <v>6933</v>
      </c>
      <c r="R172" s="93" t="s">
        <v>6770</v>
      </c>
    </row>
    <row r="173" spans="1:18" x14ac:dyDescent="0.25">
      <c r="A173" s="1">
        <v>172</v>
      </c>
      <c r="B173" s="101" t="s">
        <v>2270</v>
      </c>
      <c r="C173" s="2" t="s">
        <v>1263</v>
      </c>
      <c r="D173" s="2" t="s">
        <v>1264</v>
      </c>
      <c r="H173" s="77" t="s">
        <v>6762</v>
      </c>
      <c r="K173" s="6" t="s">
        <v>1265</v>
      </c>
      <c r="L173" s="65">
        <v>7</v>
      </c>
      <c r="M173" s="98" t="s">
        <v>6614</v>
      </c>
      <c r="N173" s="26" t="s">
        <v>76</v>
      </c>
      <c r="O173" s="2" t="s">
        <v>6872</v>
      </c>
      <c r="P173" s="2" t="s">
        <v>6933</v>
      </c>
      <c r="R173" s="94" t="s">
        <v>6781</v>
      </c>
    </row>
    <row r="174" spans="1:18" x14ac:dyDescent="0.25">
      <c r="A174" s="1">
        <v>173</v>
      </c>
      <c r="B174" s="101" t="s">
        <v>2270</v>
      </c>
      <c r="C174" s="2" t="s">
        <v>1263</v>
      </c>
      <c r="D174" s="2" t="s">
        <v>1264</v>
      </c>
      <c r="H174" s="77" t="s">
        <v>6762</v>
      </c>
      <c r="K174" s="6" t="s">
        <v>1265</v>
      </c>
      <c r="L174" s="65">
        <v>7</v>
      </c>
      <c r="M174" s="98" t="s">
        <v>6614</v>
      </c>
      <c r="N174" s="26" t="s">
        <v>76</v>
      </c>
      <c r="O174" s="2" t="s">
        <v>6872</v>
      </c>
      <c r="P174" s="2" t="s">
        <v>6933</v>
      </c>
      <c r="R174" s="94" t="s">
        <v>6781</v>
      </c>
    </row>
    <row r="175" spans="1:18" x14ac:dyDescent="0.25">
      <c r="A175" s="1">
        <v>174</v>
      </c>
      <c r="B175" s="101" t="s">
        <v>2270</v>
      </c>
      <c r="C175" s="2" t="s">
        <v>1263</v>
      </c>
      <c r="D175" s="2" t="s">
        <v>1264</v>
      </c>
      <c r="H175" s="77" t="s">
        <v>6762</v>
      </c>
      <c r="K175" s="6" t="s">
        <v>1265</v>
      </c>
      <c r="L175" s="65">
        <v>7</v>
      </c>
      <c r="M175" s="98" t="s">
        <v>6614</v>
      </c>
      <c r="N175" s="26" t="s">
        <v>76</v>
      </c>
      <c r="O175" s="2" t="s">
        <v>6872</v>
      </c>
      <c r="P175" s="2" t="s">
        <v>6933</v>
      </c>
      <c r="R175" s="94" t="s">
        <v>6781</v>
      </c>
    </row>
    <row r="176" spans="1:18" x14ac:dyDescent="0.25">
      <c r="A176" s="1">
        <v>175</v>
      </c>
      <c r="B176" s="2" t="s">
        <v>85</v>
      </c>
      <c r="C176" s="2" t="s">
        <v>1263</v>
      </c>
      <c r="D176" s="2" t="s">
        <v>1264</v>
      </c>
      <c r="H176" s="74" t="s">
        <v>6762</v>
      </c>
      <c r="K176" s="6" t="s">
        <v>1876</v>
      </c>
      <c r="L176" s="65">
        <v>7</v>
      </c>
      <c r="M176" s="98" t="s">
        <v>6614</v>
      </c>
      <c r="N176" s="2" t="s">
        <v>6798</v>
      </c>
      <c r="O176" s="2" t="s">
        <v>6872</v>
      </c>
      <c r="P176" s="2" t="s">
        <v>6933</v>
      </c>
    </row>
    <row r="177" spans="1:18" x14ac:dyDescent="0.25">
      <c r="A177" s="1">
        <v>176</v>
      </c>
      <c r="B177" s="101" t="s">
        <v>2305</v>
      </c>
      <c r="C177" s="2" t="s">
        <v>76</v>
      </c>
      <c r="D177" s="2" t="s">
        <v>1895</v>
      </c>
      <c r="H177" s="79" t="s">
        <v>6762</v>
      </c>
      <c r="K177" s="6" t="s">
        <v>2306</v>
      </c>
      <c r="L177" s="65">
        <v>7</v>
      </c>
      <c r="M177" s="98" t="s">
        <v>6614</v>
      </c>
      <c r="N177" s="26" t="s">
        <v>76</v>
      </c>
      <c r="O177" s="2" t="s">
        <v>76</v>
      </c>
      <c r="P177" s="2" t="s">
        <v>6942</v>
      </c>
      <c r="R177" s="94" t="s">
        <v>6781</v>
      </c>
    </row>
    <row r="178" spans="1:18" x14ac:dyDescent="0.25">
      <c r="A178" s="1">
        <v>177</v>
      </c>
      <c r="B178" s="101" t="s">
        <v>2309</v>
      </c>
      <c r="C178" s="2" t="s">
        <v>76</v>
      </c>
      <c r="D178" s="2" t="s">
        <v>1895</v>
      </c>
      <c r="H178" s="79" t="s">
        <v>6762</v>
      </c>
      <c r="K178" s="6" t="s">
        <v>2306</v>
      </c>
      <c r="L178" s="65">
        <v>7</v>
      </c>
      <c r="M178" s="98" t="s">
        <v>6614</v>
      </c>
      <c r="N178" s="26" t="s">
        <v>76</v>
      </c>
      <c r="O178" s="2" t="s">
        <v>76</v>
      </c>
      <c r="P178" s="2" t="s">
        <v>6942</v>
      </c>
      <c r="R178" s="94" t="s">
        <v>6781</v>
      </c>
    </row>
    <row r="179" spans="1:18" x14ac:dyDescent="0.25">
      <c r="A179" s="1">
        <v>178</v>
      </c>
      <c r="B179" s="2" t="s">
        <v>76</v>
      </c>
      <c r="C179" s="2" t="s">
        <v>76</v>
      </c>
      <c r="D179" s="2" t="s">
        <v>15</v>
      </c>
      <c r="K179" s="6" t="s">
        <v>2313</v>
      </c>
      <c r="L179" s="64">
        <v>1</v>
      </c>
      <c r="M179" s="61" t="s">
        <v>6748</v>
      </c>
      <c r="N179" s="2" t="s">
        <v>76</v>
      </c>
      <c r="O179" s="2" t="s">
        <v>76</v>
      </c>
      <c r="P179" s="2" t="s">
        <v>6903</v>
      </c>
      <c r="R179" s="94" t="s">
        <v>6781</v>
      </c>
    </row>
    <row r="180" spans="1:18" x14ac:dyDescent="0.25">
      <c r="A180" s="1">
        <v>179</v>
      </c>
      <c r="B180" s="2" t="s">
        <v>76</v>
      </c>
      <c r="C180" s="2" t="s">
        <v>76</v>
      </c>
      <c r="D180" s="2" t="s">
        <v>15</v>
      </c>
      <c r="K180" s="6" t="s">
        <v>2313</v>
      </c>
      <c r="L180" s="64">
        <v>1</v>
      </c>
      <c r="M180" s="61" t="s">
        <v>6748</v>
      </c>
      <c r="N180" s="2" t="s">
        <v>76</v>
      </c>
      <c r="O180" s="2" t="s">
        <v>76</v>
      </c>
      <c r="P180" s="2" t="s">
        <v>6903</v>
      </c>
      <c r="R180" s="94" t="s">
        <v>6781</v>
      </c>
    </row>
    <row r="181" spans="1:18" x14ac:dyDescent="0.25">
      <c r="A181" s="1">
        <v>180</v>
      </c>
      <c r="B181" s="2" t="s">
        <v>85</v>
      </c>
      <c r="C181" s="2" t="s">
        <v>252</v>
      </c>
      <c r="D181" s="2" t="s">
        <v>176</v>
      </c>
      <c r="H181" s="74" t="s">
        <v>6762</v>
      </c>
      <c r="K181" s="6" t="s">
        <v>2322</v>
      </c>
      <c r="L181" s="64">
        <v>2</v>
      </c>
      <c r="M181" s="98" t="s">
        <v>6614</v>
      </c>
      <c r="N181" s="2" t="s">
        <v>6798</v>
      </c>
      <c r="O181" s="2" t="s">
        <v>6834</v>
      </c>
      <c r="P181" s="2" t="s">
        <v>6949</v>
      </c>
      <c r="R181" s="97" t="s">
        <v>6766</v>
      </c>
    </row>
    <row r="182" spans="1:18" x14ac:dyDescent="0.25">
      <c r="A182" s="1">
        <v>181</v>
      </c>
      <c r="B182" s="2" t="s">
        <v>1277</v>
      </c>
      <c r="C182" s="2" t="s">
        <v>76</v>
      </c>
      <c r="D182" s="2" t="s">
        <v>76</v>
      </c>
      <c r="E182" s="73" t="s">
        <v>6761</v>
      </c>
      <c r="K182" s="6" t="s">
        <v>2340</v>
      </c>
      <c r="L182" s="64">
        <v>2</v>
      </c>
      <c r="M182" s="61" t="s">
        <v>6748</v>
      </c>
      <c r="N182" s="2" t="s">
        <v>6800</v>
      </c>
      <c r="O182" s="2" t="s">
        <v>76</v>
      </c>
      <c r="P182" s="2" t="s">
        <v>76</v>
      </c>
    </row>
    <row r="183" spans="1:18" x14ac:dyDescent="0.25">
      <c r="A183" s="1">
        <v>182</v>
      </c>
      <c r="B183" s="2" t="s">
        <v>13</v>
      </c>
      <c r="C183" s="2" t="s">
        <v>175</v>
      </c>
      <c r="D183" s="2" t="s">
        <v>176</v>
      </c>
      <c r="E183" s="73" t="s">
        <v>6761</v>
      </c>
      <c r="K183" s="6" t="s">
        <v>2397</v>
      </c>
      <c r="L183" s="64">
        <v>2</v>
      </c>
      <c r="M183" s="61" t="s">
        <v>6748</v>
      </c>
      <c r="N183" s="2" t="s">
        <v>6798</v>
      </c>
      <c r="O183" s="2" t="s">
        <v>6832</v>
      </c>
      <c r="P183" s="2" t="s">
        <v>6949</v>
      </c>
    </row>
    <row r="184" spans="1:18" x14ac:dyDescent="0.25">
      <c r="A184" s="1">
        <v>183</v>
      </c>
      <c r="B184" s="2" t="s">
        <v>1277</v>
      </c>
      <c r="C184" s="2" t="s">
        <v>175</v>
      </c>
      <c r="D184" s="2" t="s">
        <v>176</v>
      </c>
      <c r="E184" s="73" t="s">
        <v>6761</v>
      </c>
      <c r="K184" s="6" t="s">
        <v>1278</v>
      </c>
      <c r="L184" s="64">
        <v>2</v>
      </c>
      <c r="M184" s="61" t="s">
        <v>6748</v>
      </c>
      <c r="N184" s="2" t="s">
        <v>6800</v>
      </c>
      <c r="O184" s="2" t="s">
        <v>6832</v>
      </c>
      <c r="P184" s="2" t="s">
        <v>6949</v>
      </c>
    </row>
    <row r="185" spans="1:18" x14ac:dyDescent="0.25">
      <c r="A185" s="1">
        <v>184</v>
      </c>
      <c r="B185" s="2" t="s">
        <v>1277</v>
      </c>
      <c r="C185" s="2" t="s">
        <v>175</v>
      </c>
      <c r="D185" s="2" t="s">
        <v>176</v>
      </c>
      <c r="E185" s="73" t="s">
        <v>6761</v>
      </c>
      <c r="K185" s="6" t="s">
        <v>1278</v>
      </c>
      <c r="L185" s="64">
        <v>2</v>
      </c>
      <c r="M185" s="61" t="s">
        <v>6748</v>
      </c>
      <c r="N185" s="2" t="s">
        <v>6800</v>
      </c>
      <c r="O185" s="2" t="s">
        <v>6832</v>
      </c>
      <c r="P185" s="2" t="s">
        <v>6949</v>
      </c>
    </row>
    <row r="186" spans="1:18" x14ac:dyDescent="0.25">
      <c r="A186" s="1">
        <v>185</v>
      </c>
      <c r="B186" s="2" t="s">
        <v>1277</v>
      </c>
      <c r="C186" s="2" t="s">
        <v>374</v>
      </c>
      <c r="D186" s="2" t="s">
        <v>375</v>
      </c>
      <c r="E186" s="73" t="s">
        <v>6761</v>
      </c>
      <c r="K186" s="6" t="s">
        <v>2404</v>
      </c>
      <c r="L186" s="64">
        <v>3</v>
      </c>
      <c r="M186" s="61" t="s">
        <v>6748</v>
      </c>
      <c r="N186" s="2" t="s">
        <v>6800</v>
      </c>
      <c r="O186" s="2" t="s">
        <v>6829</v>
      </c>
      <c r="P186" s="2" t="s">
        <v>6908</v>
      </c>
    </row>
    <row r="187" spans="1:18" x14ac:dyDescent="0.25">
      <c r="A187" s="1">
        <v>186</v>
      </c>
      <c r="B187" s="101" t="s">
        <v>2441</v>
      </c>
      <c r="C187" s="2" t="s">
        <v>6849</v>
      </c>
      <c r="D187" s="2" t="s">
        <v>76</v>
      </c>
      <c r="F187" s="70" t="s">
        <v>10</v>
      </c>
      <c r="K187" s="6" t="s">
        <v>848</v>
      </c>
      <c r="L187" s="66">
        <v>9</v>
      </c>
      <c r="M187" s="39" t="s">
        <v>6690</v>
      </c>
      <c r="N187" s="26" t="s">
        <v>76</v>
      </c>
      <c r="O187" s="2" t="s">
        <v>6849</v>
      </c>
      <c r="P187" s="2" t="s">
        <v>76</v>
      </c>
      <c r="R187" s="94" t="s">
        <v>6781</v>
      </c>
    </row>
    <row r="188" spans="1:18" x14ac:dyDescent="0.25">
      <c r="A188" s="1">
        <v>187</v>
      </c>
      <c r="B188" s="101" t="s">
        <v>2443</v>
      </c>
      <c r="C188" s="2" t="s">
        <v>6849</v>
      </c>
      <c r="D188" s="2" t="s">
        <v>76</v>
      </c>
      <c r="F188" s="70" t="s">
        <v>10</v>
      </c>
      <c r="K188" s="6" t="s">
        <v>848</v>
      </c>
      <c r="L188" s="66">
        <v>9</v>
      </c>
      <c r="M188" s="39" t="s">
        <v>6690</v>
      </c>
      <c r="N188" s="26" t="s">
        <v>76</v>
      </c>
      <c r="O188" s="2" t="s">
        <v>6849</v>
      </c>
      <c r="P188" s="2" t="s">
        <v>76</v>
      </c>
      <c r="R188" s="94" t="s">
        <v>6781</v>
      </c>
    </row>
    <row r="189" spans="1:18" x14ac:dyDescent="0.25">
      <c r="A189" s="1">
        <v>188</v>
      </c>
      <c r="B189" s="2" t="s">
        <v>251</v>
      </c>
      <c r="C189" s="2" t="s">
        <v>2446</v>
      </c>
      <c r="D189" s="2" t="s">
        <v>2447</v>
      </c>
      <c r="I189" s="72" t="s">
        <v>6763</v>
      </c>
      <c r="K189" s="6" t="s">
        <v>2448</v>
      </c>
      <c r="L189" s="65">
        <v>8</v>
      </c>
      <c r="M189" s="98" t="s">
        <v>6614</v>
      </c>
      <c r="N189" s="2" t="s">
        <v>6792</v>
      </c>
      <c r="O189" s="2" t="s">
        <v>6878</v>
      </c>
      <c r="P189" s="2" t="s">
        <v>6912</v>
      </c>
    </row>
    <row r="190" spans="1:18" x14ac:dyDescent="0.25">
      <c r="A190" s="1">
        <v>189</v>
      </c>
      <c r="B190" s="2" t="s">
        <v>251</v>
      </c>
      <c r="C190" s="2" t="s">
        <v>252</v>
      </c>
      <c r="D190" s="2" t="s">
        <v>253</v>
      </c>
      <c r="I190" s="72" t="s">
        <v>6763</v>
      </c>
      <c r="K190" s="6" t="s">
        <v>254</v>
      </c>
      <c r="L190" s="65">
        <v>8</v>
      </c>
      <c r="M190" s="98" t="s">
        <v>6614</v>
      </c>
      <c r="N190" s="2" t="s">
        <v>6792</v>
      </c>
      <c r="O190" s="2" t="s">
        <v>6834</v>
      </c>
      <c r="P190" s="2" t="s">
        <v>6931</v>
      </c>
    </row>
    <row r="191" spans="1:18" x14ac:dyDescent="0.25">
      <c r="A191" s="1">
        <v>190</v>
      </c>
      <c r="B191" s="2" t="s">
        <v>251</v>
      </c>
      <c r="C191" s="2" t="s">
        <v>252</v>
      </c>
      <c r="D191" s="2" t="s">
        <v>253</v>
      </c>
      <c r="I191" s="72" t="s">
        <v>6763</v>
      </c>
      <c r="K191" s="6" t="s">
        <v>254</v>
      </c>
      <c r="L191" s="65">
        <v>8</v>
      </c>
      <c r="M191" s="98" t="s">
        <v>6614</v>
      </c>
      <c r="N191" s="2" t="s">
        <v>6792</v>
      </c>
      <c r="O191" s="2" t="s">
        <v>6834</v>
      </c>
      <c r="P191" s="2" t="s">
        <v>6931</v>
      </c>
    </row>
    <row r="192" spans="1:18" x14ac:dyDescent="0.25">
      <c r="A192" s="1">
        <v>191</v>
      </c>
      <c r="B192" s="2" t="s">
        <v>251</v>
      </c>
      <c r="C192" s="2" t="s">
        <v>252</v>
      </c>
      <c r="D192" s="2" t="s">
        <v>253</v>
      </c>
      <c r="I192" s="72" t="s">
        <v>6763</v>
      </c>
      <c r="K192" s="6" t="s">
        <v>254</v>
      </c>
      <c r="L192" s="65">
        <v>8</v>
      </c>
      <c r="M192" s="98" t="s">
        <v>6614</v>
      </c>
      <c r="N192" s="2" t="s">
        <v>6792</v>
      </c>
      <c r="O192" s="2" t="s">
        <v>6834</v>
      </c>
      <c r="P192" s="2" t="s">
        <v>6931</v>
      </c>
    </row>
    <row r="193" spans="1:18" x14ac:dyDescent="0.25">
      <c r="A193" s="1">
        <v>192</v>
      </c>
      <c r="B193" s="2" t="s">
        <v>251</v>
      </c>
      <c r="C193" s="2" t="s">
        <v>252</v>
      </c>
      <c r="D193" s="2" t="s">
        <v>253</v>
      </c>
      <c r="I193" s="72" t="s">
        <v>6763</v>
      </c>
      <c r="K193" s="6" t="s">
        <v>254</v>
      </c>
      <c r="L193" s="65">
        <v>8</v>
      </c>
      <c r="M193" s="98" t="s">
        <v>6614</v>
      </c>
      <c r="N193" s="2" t="s">
        <v>6792</v>
      </c>
      <c r="O193" s="2" t="s">
        <v>6834</v>
      </c>
      <c r="P193" s="2" t="s">
        <v>6931</v>
      </c>
    </row>
    <row r="194" spans="1:18" x14ac:dyDescent="0.25">
      <c r="A194" s="1">
        <v>193</v>
      </c>
      <c r="B194" s="2" t="s">
        <v>251</v>
      </c>
      <c r="C194" s="2" t="s">
        <v>252</v>
      </c>
      <c r="D194" s="2" t="s">
        <v>253</v>
      </c>
      <c r="I194" s="72" t="s">
        <v>6763</v>
      </c>
      <c r="K194" s="6" t="s">
        <v>254</v>
      </c>
      <c r="L194" s="65">
        <v>8</v>
      </c>
      <c r="M194" s="98" t="s">
        <v>6614</v>
      </c>
      <c r="N194" s="2" t="s">
        <v>6792</v>
      </c>
      <c r="O194" s="2" t="s">
        <v>6834</v>
      </c>
      <c r="P194" s="2" t="s">
        <v>6931</v>
      </c>
    </row>
    <row r="195" spans="1:18" x14ac:dyDescent="0.25">
      <c r="A195" s="1">
        <v>194</v>
      </c>
      <c r="B195" s="2" t="s">
        <v>251</v>
      </c>
      <c r="C195" s="2" t="s">
        <v>252</v>
      </c>
      <c r="D195" s="2" t="s">
        <v>253</v>
      </c>
      <c r="I195" s="72" t="s">
        <v>6763</v>
      </c>
      <c r="K195" s="6" t="s">
        <v>254</v>
      </c>
      <c r="L195" s="65">
        <v>8</v>
      </c>
      <c r="M195" s="98" t="s">
        <v>6614</v>
      </c>
      <c r="N195" s="2" t="s">
        <v>6792</v>
      </c>
      <c r="O195" s="2" t="s">
        <v>6834</v>
      </c>
      <c r="P195" s="2" t="s">
        <v>6931</v>
      </c>
    </row>
    <row r="196" spans="1:18" x14ac:dyDescent="0.25">
      <c r="A196" s="1">
        <v>195</v>
      </c>
      <c r="B196" s="2" t="s">
        <v>251</v>
      </c>
      <c r="C196" s="2" t="s">
        <v>252</v>
      </c>
      <c r="D196" s="2" t="s">
        <v>253</v>
      </c>
      <c r="I196" s="72" t="s">
        <v>6763</v>
      </c>
      <c r="K196" s="6" t="s">
        <v>254</v>
      </c>
      <c r="L196" s="65">
        <v>8</v>
      </c>
      <c r="M196" s="98" t="s">
        <v>6614</v>
      </c>
      <c r="N196" s="2" t="s">
        <v>6792</v>
      </c>
      <c r="O196" s="2" t="s">
        <v>6834</v>
      </c>
      <c r="P196" s="2" t="s">
        <v>6931</v>
      </c>
    </row>
    <row r="197" spans="1:18" x14ac:dyDescent="0.25">
      <c r="A197" s="1">
        <v>196</v>
      </c>
      <c r="B197" s="2" t="s">
        <v>912</v>
      </c>
      <c r="C197" s="2" t="s">
        <v>916</v>
      </c>
      <c r="D197" s="2" t="s">
        <v>6853</v>
      </c>
      <c r="F197" s="70" t="s">
        <v>10</v>
      </c>
      <c r="K197" s="6" t="s">
        <v>2470</v>
      </c>
      <c r="L197" s="66">
        <v>9</v>
      </c>
      <c r="M197" s="39" t="s">
        <v>6690</v>
      </c>
      <c r="N197" s="2" t="s">
        <v>6811</v>
      </c>
      <c r="O197" s="2" t="s">
        <v>6846</v>
      </c>
      <c r="P197" s="2" t="s">
        <v>6853</v>
      </c>
    </row>
    <row r="198" spans="1:18" x14ac:dyDescent="0.25">
      <c r="A198" s="1">
        <v>197</v>
      </c>
      <c r="B198" s="2" t="s">
        <v>6807</v>
      </c>
      <c r="C198" s="2" t="s">
        <v>6849</v>
      </c>
      <c r="D198" s="2" t="s">
        <v>76</v>
      </c>
      <c r="F198" s="70" t="s">
        <v>10</v>
      </c>
      <c r="K198" s="6" t="s">
        <v>2474</v>
      </c>
      <c r="L198" s="66">
        <v>9</v>
      </c>
      <c r="M198" s="39" t="s">
        <v>6690</v>
      </c>
      <c r="N198" s="2" t="s">
        <v>6813</v>
      </c>
      <c r="O198" s="2" t="s">
        <v>6849</v>
      </c>
      <c r="P198" s="2" t="s">
        <v>76</v>
      </c>
    </row>
    <row r="199" spans="1:18" x14ac:dyDescent="0.25">
      <c r="A199" s="1">
        <v>198</v>
      </c>
      <c r="B199" s="2" t="s">
        <v>2504</v>
      </c>
      <c r="C199" s="2" t="s">
        <v>6854</v>
      </c>
      <c r="D199" s="2" t="s">
        <v>76</v>
      </c>
      <c r="F199" s="70" t="s">
        <v>10</v>
      </c>
      <c r="G199" s="71" t="s">
        <v>6759</v>
      </c>
      <c r="K199" s="6" t="s">
        <v>2506</v>
      </c>
      <c r="L199" s="66">
        <v>9</v>
      </c>
      <c r="M199" s="39" t="s">
        <v>6690</v>
      </c>
      <c r="N199" s="2" t="s">
        <v>6825</v>
      </c>
      <c r="O199" s="2" t="s">
        <v>6855</v>
      </c>
      <c r="P199" s="2" t="s">
        <v>76</v>
      </c>
    </row>
    <row r="200" spans="1:18" x14ac:dyDescent="0.25">
      <c r="A200" s="1">
        <v>199</v>
      </c>
      <c r="B200" s="2" t="s">
        <v>2529</v>
      </c>
      <c r="C200" s="2" t="s">
        <v>76</v>
      </c>
      <c r="D200" s="2" t="s">
        <v>76</v>
      </c>
      <c r="F200" s="70" t="s">
        <v>10</v>
      </c>
      <c r="K200" s="6" t="s">
        <v>727</v>
      </c>
      <c r="L200" s="66">
        <v>9</v>
      </c>
      <c r="M200" s="39" t="s">
        <v>6690</v>
      </c>
      <c r="N200" s="38" t="s">
        <v>6810</v>
      </c>
      <c r="O200" s="2" t="s">
        <v>76</v>
      </c>
      <c r="P200" s="2" t="s">
        <v>76</v>
      </c>
    </row>
    <row r="201" spans="1:18" x14ac:dyDescent="0.25">
      <c r="A201" s="1">
        <v>200</v>
      </c>
      <c r="B201" s="68" t="s">
        <v>2532</v>
      </c>
      <c r="C201" s="2" t="s">
        <v>6849</v>
      </c>
      <c r="D201" s="2" t="s">
        <v>76</v>
      </c>
      <c r="F201" s="70" t="s">
        <v>10</v>
      </c>
      <c r="K201" s="6" t="s">
        <v>803</v>
      </c>
      <c r="L201" s="66">
        <v>9</v>
      </c>
      <c r="M201" s="39" t="s">
        <v>6690</v>
      </c>
      <c r="N201" s="38" t="s">
        <v>6810</v>
      </c>
      <c r="O201" s="2" t="s">
        <v>6849</v>
      </c>
      <c r="P201" s="2" t="s">
        <v>76</v>
      </c>
    </row>
    <row r="202" spans="1:18" x14ac:dyDescent="0.25">
      <c r="A202" s="1">
        <v>201</v>
      </c>
      <c r="B202" s="101" t="s">
        <v>2535</v>
      </c>
      <c r="C202" s="2" t="s">
        <v>252</v>
      </c>
      <c r="D202" s="2" t="s">
        <v>76</v>
      </c>
      <c r="F202" s="70" t="s">
        <v>10</v>
      </c>
      <c r="K202" s="6" t="s">
        <v>649</v>
      </c>
      <c r="L202" s="66">
        <v>12</v>
      </c>
      <c r="M202" s="39" t="s">
        <v>6690</v>
      </c>
      <c r="N202" s="26" t="s">
        <v>76</v>
      </c>
      <c r="O202" s="2" t="s">
        <v>6834</v>
      </c>
      <c r="P202" s="2" t="s">
        <v>76</v>
      </c>
      <c r="R202" s="94" t="s">
        <v>6781</v>
      </c>
    </row>
    <row r="203" spans="1:18" x14ac:dyDescent="0.25">
      <c r="A203" s="1">
        <v>202</v>
      </c>
      <c r="B203" s="2" t="s">
        <v>2538</v>
      </c>
      <c r="C203" s="2" t="s">
        <v>76</v>
      </c>
      <c r="D203" s="2" t="s">
        <v>1053</v>
      </c>
      <c r="F203" s="70" t="s">
        <v>10</v>
      </c>
      <c r="K203" s="6" t="s">
        <v>729</v>
      </c>
      <c r="L203" s="66">
        <v>12</v>
      </c>
      <c r="M203" s="39" t="s">
        <v>6690</v>
      </c>
      <c r="N203" s="2" t="s">
        <v>6814</v>
      </c>
      <c r="O203" s="2" t="s">
        <v>76</v>
      </c>
      <c r="P203" s="2" t="s">
        <v>6911</v>
      </c>
    </row>
    <row r="204" spans="1:18" x14ac:dyDescent="0.25">
      <c r="A204" s="1">
        <v>203</v>
      </c>
      <c r="B204" s="2" t="s">
        <v>2538</v>
      </c>
      <c r="C204" s="2" t="s">
        <v>76</v>
      </c>
      <c r="D204" s="2" t="s">
        <v>1053</v>
      </c>
      <c r="F204" s="70" t="s">
        <v>10</v>
      </c>
      <c r="K204" s="6" t="s">
        <v>729</v>
      </c>
      <c r="L204" s="66">
        <v>12</v>
      </c>
      <c r="M204" s="39" t="s">
        <v>6690</v>
      </c>
      <c r="N204" s="2" t="s">
        <v>6814</v>
      </c>
      <c r="O204" s="2" t="s">
        <v>76</v>
      </c>
      <c r="P204" s="2" t="s">
        <v>6911</v>
      </c>
    </row>
    <row r="205" spans="1:18" x14ac:dyDescent="0.25">
      <c r="A205" s="1">
        <v>204</v>
      </c>
      <c r="B205" s="2" t="s">
        <v>2538</v>
      </c>
      <c r="C205" s="2" t="s">
        <v>76</v>
      </c>
      <c r="D205" s="2" t="s">
        <v>1053</v>
      </c>
      <c r="F205" s="70" t="s">
        <v>10</v>
      </c>
      <c r="K205" s="6" t="s">
        <v>729</v>
      </c>
      <c r="L205" s="66">
        <v>12</v>
      </c>
      <c r="M205" s="39" t="s">
        <v>6690</v>
      </c>
      <c r="N205" s="2" t="s">
        <v>6814</v>
      </c>
      <c r="O205" s="2" t="s">
        <v>76</v>
      </c>
      <c r="P205" s="2" t="s">
        <v>6911</v>
      </c>
    </row>
    <row r="206" spans="1:18" x14ac:dyDescent="0.25">
      <c r="A206" s="1">
        <v>205</v>
      </c>
      <c r="B206" s="2" t="s">
        <v>2538</v>
      </c>
      <c r="C206" s="2" t="s">
        <v>76</v>
      </c>
      <c r="D206" s="2" t="s">
        <v>1053</v>
      </c>
      <c r="F206" s="70" t="s">
        <v>10</v>
      </c>
      <c r="K206" s="6" t="s">
        <v>729</v>
      </c>
      <c r="L206" s="66">
        <v>12</v>
      </c>
      <c r="M206" s="39" t="s">
        <v>6690</v>
      </c>
      <c r="N206" s="2" t="s">
        <v>6814</v>
      </c>
      <c r="O206" s="2" t="s">
        <v>76</v>
      </c>
      <c r="P206" s="2" t="s">
        <v>6911</v>
      </c>
    </row>
    <row r="207" spans="1:18" x14ac:dyDescent="0.25">
      <c r="A207" s="1">
        <v>206</v>
      </c>
      <c r="B207" s="2" t="s">
        <v>2538</v>
      </c>
      <c r="C207" s="2" t="s">
        <v>76</v>
      </c>
      <c r="D207" s="2" t="s">
        <v>1053</v>
      </c>
      <c r="F207" s="70" t="s">
        <v>10</v>
      </c>
      <c r="K207" s="6" t="s">
        <v>729</v>
      </c>
      <c r="L207" s="66">
        <v>12</v>
      </c>
      <c r="M207" s="39" t="s">
        <v>6690</v>
      </c>
      <c r="N207" s="2" t="s">
        <v>6814</v>
      </c>
      <c r="O207" s="2" t="s">
        <v>76</v>
      </c>
      <c r="P207" s="2" t="s">
        <v>6911</v>
      </c>
    </row>
    <row r="208" spans="1:18" x14ac:dyDescent="0.25">
      <c r="A208" s="1">
        <v>207</v>
      </c>
      <c r="B208" s="2" t="s">
        <v>2538</v>
      </c>
      <c r="C208" s="2" t="s">
        <v>6849</v>
      </c>
      <c r="D208" s="2" t="s">
        <v>1053</v>
      </c>
      <c r="F208" s="70" t="s">
        <v>10</v>
      </c>
      <c r="K208" s="6" t="s">
        <v>2630</v>
      </c>
      <c r="L208" s="66">
        <v>12</v>
      </c>
      <c r="M208" s="39" t="s">
        <v>6690</v>
      </c>
      <c r="N208" s="2" t="s">
        <v>6814</v>
      </c>
      <c r="O208" s="2" t="s">
        <v>6849</v>
      </c>
      <c r="P208" s="2" t="s">
        <v>6911</v>
      </c>
    </row>
    <row r="209" spans="1:18" x14ac:dyDescent="0.25">
      <c r="A209" s="1">
        <v>208</v>
      </c>
      <c r="B209" s="2" t="s">
        <v>2538</v>
      </c>
      <c r="C209" s="2" t="s">
        <v>6849</v>
      </c>
      <c r="D209" s="2" t="s">
        <v>1053</v>
      </c>
      <c r="F209" s="70" t="s">
        <v>10</v>
      </c>
      <c r="K209" s="6" t="s">
        <v>2630</v>
      </c>
      <c r="L209" s="66">
        <v>12</v>
      </c>
      <c r="M209" s="39" t="s">
        <v>6690</v>
      </c>
      <c r="N209" s="2" t="s">
        <v>6814</v>
      </c>
      <c r="O209" s="2" t="s">
        <v>6849</v>
      </c>
      <c r="P209" s="2" t="s">
        <v>6911</v>
      </c>
    </row>
    <row r="210" spans="1:18" x14ac:dyDescent="0.25">
      <c r="A210" s="1">
        <v>209</v>
      </c>
      <c r="B210" s="2" t="s">
        <v>2538</v>
      </c>
      <c r="C210" s="2" t="s">
        <v>6849</v>
      </c>
      <c r="D210" s="2" t="s">
        <v>1053</v>
      </c>
      <c r="F210" s="70" t="s">
        <v>10</v>
      </c>
      <c r="K210" s="6" t="s">
        <v>2630</v>
      </c>
      <c r="L210" s="66">
        <v>12</v>
      </c>
      <c r="M210" s="39" t="s">
        <v>6690</v>
      </c>
      <c r="N210" s="2" t="s">
        <v>6814</v>
      </c>
      <c r="O210" s="2" t="s">
        <v>6849</v>
      </c>
      <c r="P210" s="2" t="s">
        <v>6911</v>
      </c>
    </row>
    <row r="211" spans="1:18" x14ac:dyDescent="0.25">
      <c r="A211" s="1">
        <v>210</v>
      </c>
      <c r="B211" s="101" t="s">
        <v>2665</v>
      </c>
      <c r="C211" s="2" t="s">
        <v>252</v>
      </c>
      <c r="D211" s="2" t="s">
        <v>76</v>
      </c>
      <c r="F211" s="70" t="s">
        <v>10</v>
      </c>
      <c r="K211" s="6" t="s">
        <v>649</v>
      </c>
      <c r="L211" s="66">
        <v>12</v>
      </c>
      <c r="M211" s="39" t="s">
        <v>6690</v>
      </c>
      <c r="N211" s="26" t="s">
        <v>76</v>
      </c>
      <c r="O211" s="2" t="s">
        <v>6834</v>
      </c>
      <c r="P211" s="2" t="s">
        <v>76</v>
      </c>
      <c r="R211" s="94" t="s">
        <v>6781</v>
      </c>
    </row>
    <row r="212" spans="1:18" x14ac:dyDescent="0.25">
      <c r="A212" s="1">
        <v>211</v>
      </c>
      <c r="B212" s="2" t="s">
        <v>428</v>
      </c>
      <c r="C212" s="2" t="s">
        <v>1935</v>
      </c>
      <c r="D212" s="2" t="s">
        <v>2668</v>
      </c>
      <c r="J212" s="62" t="s">
        <v>6760</v>
      </c>
      <c r="K212" s="6" t="s">
        <v>2669</v>
      </c>
      <c r="L212" s="67">
        <v>10</v>
      </c>
      <c r="M212" s="99" t="s">
        <v>6749</v>
      </c>
      <c r="N212" s="2" t="s">
        <v>5184</v>
      </c>
      <c r="O212" s="2" t="s">
        <v>6867</v>
      </c>
      <c r="P212" s="2" t="s">
        <v>6956</v>
      </c>
    </row>
    <row r="213" spans="1:18" x14ac:dyDescent="0.25">
      <c r="A213" s="1">
        <v>212</v>
      </c>
      <c r="B213" s="2" t="s">
        <v>428</v>
      </c>
      <c r="C213" s="2" t="s">
        <v>1935</v>
      </c>
      <c r="D213" s="2" t="s">
        <v>2668</v>
      </c>
      <c r="J213" s="62" t="s">
        <v>6760</v>
      </c>
      <c r="K213" s="6" t="s">
        <v>2669</v>
      </c>
      <c r="L213" s="67">
        <v>10</v>
      </c>
      <c r="M213" s="99" t="s">
        <v>6749</v>
      </c>
      <c r="N213" s="2" t="s">
        <v>5184</v>
      </c>
      <c r="O213" s="2" t="s">
        <v>6867</v>
      </c>
      <c r="P213" s="2" t="s">
        <v>6956</v>
      </c>
    </row>
    <row r="214" spans="1:18" x14ac:dyDescent="0.25">
      <c r="A214" s="1">
        <v>213</v>
      </c>
      <c r="B214" s="2" t="s">
        <v>428</v>
      </c>
      <c r="C214" s="2" t="s">
        <v>1242</v>
      </c>
      <c r="D214" s="2" t="s">
        <v>2668</v>
      </c>
      <c r="J214" s="62" t="s">
        <v>6760</v>
      </c>
      <c r="K214" s="6" t="s">
        <v>2710</v>
      </c>
      <c r="L214" s="67">
        <v>10</v>
      </c>
      <c r="M214" s="99" t="s">
        <v>6749</v>
      </c>
      <c r="N214" s="2" t="s">
        <v>5184</v>
      </c>
      <c r="O214" s="2" t="s">
        <v>6865</v>
      </c>
      <c r="P214" s="2" t="s">
        <v>6956</v>
      </c>
    </row>
    <row r="215" spans="1:18" x14ac:dyDescent="0.25">
      <c r="A215" s="1">
        <v>214</v>
      </c>
      <c r="B215" s="2" t="s">
        <v>928</v>
      </c>
      <c r="C215" s="2" t="s">
        <v>252</v>
      </c>
      <c r="D215" s="2" t="s">
        <v>76</v>
      </c>
      <c r="F215" s="70" t="s">
        <v>10</v>
      </c>
      <c r="K215" s="6" t="s">
        <v>2714</v>
      </c>
      <c r="L215" s="66">
        <v>12</v>
      </c>
      <c r="M215" s="39" t="s">
        <v>6690</v>
      </c>
      <c r="N215" s="2" t="s">
        <v>6808</v>
      </c>
      <c r="O215" s="2" t="s">
        <v>6834</v>
      </c>
      <c r="P215" s="2" t="s">
        <v>76</v>
      </c>
    </row>
    <row r="216" spans="1:18" x14ac:dyDescent="0.25">
      <c r="A216" s="1">
        <v>215</v>
      </c>
      <c r="B216" s="2" t="s">
        <v>912</v>
      </c>
      <c r="C216" s="2" t="s">
        <v>252</v>
      </c>
      <c r="D216" s="2" t="s">
        <v>76</v>
      </c>
      <c r="F216" s="70" t="s">
        <v>10</v>
      </c>
      <c r="K216" s="6" t="s">
        <v>2760</v>
      </c>
      <c r="L216" s="66">
        <v>9</v>
      </c>
      <c r="M216" s="39" t="s">
        <v>6690</v>
      </c>
      <c r="N216" s="2" t="s">
        <v>6811</v>
      </c>
      <c r="O216" s="2" t="s">
        <v>6834</v>
      </c>
      <c r="P216" s="2" t="s">
        <v>76</v>
      </c>
    </row>
    <row r="217" spans="1:18" x14ac:dyDescent="0.25">
      <c r="A217" s="1">
        <v>216</v>
      </c>
      <c r="B217" s="2" t="s">
        <v>912</v>
      </c>
      <c r="C217" s="2" t="s">
        <v>252</v>
      </c>
      <c r="D217" s="2" t="s">
        <v>76</v>
      </c>
      <c r="F217" s="70" t="s">
        <v>10</v>
      </c>
      <c r="K217" s="6" t="s">
        <v>2760</v>
      </c>
      <c r="L217" s="66">
        <v>12</v>
      </c>
      <c r="M217" s="39" t="s">
        <v>6690</v>
      </c>
      <c r="N217" s="2" t="s">
        <v>6811</v>
      </c>
      <c r="O217" s="2" t="s">
        <v>6834</v>
      </c>
      <c r="P217" s="2" t="s">
        <v>76</v>
      </c>
    </row>
    <row r="218" spans="1:18" x14ac:dyDescent="0.25">
      <c r="A218" s="1">
        <v>217</v>
      </c>
      <c r="B218" s="2" t="s">
        <v>912</v>
      </c>
      <c r="C218" s="2" t="s">
        <v>76</v>
      </c>
      <c r="D218" s="2" t="s">
        <v>1053</v>
      </c>
      <c r="F218" s="70" t="s">
        <v>10</v>
      </c>
      <c r="K218" s="6" t="s">
        <v>931</v>
      </c>
      <c r="L218" s="66">
        <v>12</v>
      </c>
      <c r="M218" s="39" t="s">
        <v>6690</v>
      </c>
      <c r="N218" s="2" t="s">
        <v>6811</v>
      </c>
      <c r="O218" s="2" t="s">
        <v>76</v>
      </c>
      <c r="P218" s="2" t="s">
        <v>6911</v>
      </c>
    </row>
    <row r="219" spans="1:18" x14ac:dyDescent="0.25">
      <c r="A219" s="1">
        <v>218</v>
      </c>
      <c r="B219" s="2" t="s">
        <v>912</v>
      </c>
      <c r="C219" s="2" t="s">
        <v>76</v>
      </c>
      <c r="D219" s="2" t="s">
        <v>1053</v>
      </c>
      <c r="F219" s="70" t="s">
        <v>10</v>
      </c>
      <c r="K219" s="6" t="s">
        <v>931</v>
      </c>
      <c r="L219" s="66">
        <v>12</v>
      </c>
      <c r="M219" s="39" t="s">
        <v>6690</v>
      </c>
      <c r="N219" s="2" t="s">
        <v>6811</v>
      </c>
      <c r="O219" s="2" t="s">
        <v>76</v>
      </c>
      <c r="P219" s="2" t="s">
        <v>6911</v>
      </c>
    </row>
    <row r="220" spans="1:18" x14ac:dyDescent="0.25">
      <c r="A220" s="1">
        <v>219</v>
      </c>
      <c r="B220" s="2" t="s">
        <v>428</v>
      </c>
      <c r="C220" s="2" t="s">
        <v>1935</v>
      </c>
      <c r="D220" s="2" t="s">
        <v>76</v>
      </c>
      <c r="J220" s="62" t="s">
        <v>6760</v>
      </c>
      <c r="K220" s="6" t="s">
        <v>2908</v>
      </c>
      <c r="L220" s="67">
        <v>10</v>
      </c>
      <c r="M220" s="99" t="s">
        <v>6749</v>
      </c>
      <c r="N220" s="2" t="s">
        <v>5184</v>
      </c>
      <c r="O220" s="2" t="s">
        <v>6867</v>
      </c>
      <c r="P220" s="2" t="s">
        <v>76</v>
      </c>
    </row>
    <row r="221" spans="1:18" x14ac:dyDescent="0.25">
      <c r="A221" s="1">
        <v>220</v>
      </c>
      <c r="B221" s="2" t="s">
        <v>428</v>
      </c>
      <c r="C221" s="2" t="s">
        <v>1935</v>
      </c>
      <c r="D221" s="2" t="s">
        <v>76</v>
      </c>
      <c r="J221" s="62" t="s">
        <v>6760</v>
      </c>
      <c r="K221" s="6" t="s">
        <v>2908</v>
      </c>
      <c r="L221" s="67">
        <v>10</v>
      </c>
      <c r="M221" s="99" t="s">
        <v>6749</v>
      </c>
      <c r="N221" s="2" t="s">
        <v>5184</v>
      </c>
      <c r="O221" s="2" t="s">
        <v>6867</v>
      </c>
      <c r="P221" s="2" t="s">
        <v>76</v>
      </c>
    </row>
    <row r="222" spans="1:18" x14ac:dyDescent="0.25">
      <c r="A222" s="1">
        <v>221</v>
      </c>
      <c r="B222" s="2" t="s">
        <v>428</v>
      </c>
      <c r="C222" s="2" t="s">
        <v>76</v>
      </c>
      <c r="D222" s="2" t="s">
        <v>2950</v>
      </c>
      <c r="J222" s="62" t="s">
        <v>6760</v>
      </c>
      <c r="K222" s="6" t="s">
        <v>2951</v>
      </c>
      <c r="L222" s="67">
        <v>10</v>
      </c>
      <c r="M222" s="99" t="s">
        <v>6749</v>
      </c>
      <c r="N222" s="2" t="s">
        <v>5184</v>
      </c>
      <c r="O222" s="2" t="s">
        <v>76</v>
      </c>
      <c r="P222" s="2" t="s">
        <v>6935</v>
      </c>
    </row>
    <row r="223" spans="1:18" x14ac:dyDescent="0.25">
      <c r="A223" s="1">
        <v>222</v>
      </c>
      <c r="B223" s="2" t="s">
        <v>428</v>
      </c>
      <c r="C223" s="2" t="s">
        <v>76</v>
      </c>
      <c r="D223" s="2" t="s">
        <v>2950</v>
      </c>
      <c r="J223" s="62" t="s">
        <v>6760</v>
      </c>
      <c r="K223" s="6" t="s">
        <v>2951</v>
      </c>
      <c r="L223" s="67">
        <v>10</v>
      </c>
      <c r="M223" s="99" t="s">
        <v>6749</v>
      </c>
      <c r="N223" s="2" t="s">
        <v>5184</v>
      </c>
      <c r="O223" s="2" t="s">
        <v>76</v>
      </c>
      <c r="P223" s="2" t="s">
        <v>6935</v>
      </c>
    </row>
    <row r="224" spans="1:18" x14ac:dyDescent="0.25">
      <c r="A224" s="1">
        <v>223</v>
      </c>
      <c r="B224" s="2" t="s">
        <v>3004</v>
      </c>
      <c r="C224" s="2" t="s">
        <v>76</v>
      </c>
      <c r="D224" s="2" t="s">
        <v>1053</v>
      </c>
      <c r="F224" s="70" t="s">
        <v>10</v>
      </c>
      <c r="K224" s="6" t="s">
        <v>2602</v>
      </c>
      <c r="L224" s="66">
        <v>12</v>
      </c>
      <c r="M224" s="39" t="s">
        <v>6690</v>
      </c>
      <c r="N224" s="2" t="s">
        <v>6809</v>
      </c>
      <c r="O224" s="2" t="s">
        <v>76</v>
      </c>
      <c r="P224" s="2" t="s">
        <v>6911</v>
      </c>
    </row>
    <row r="225" spans="1:18" x14ac:dyDescent="0.25">
      <c r="A225" s="1">
        <v>224</v>
      </c>
      <c r="B225" s="2" t="s">
        <v>3004</v>
      </c>
      <c r="C225" s="2" t="s">
        <v>76</v>
      </c>
      <c r="D225" s="2" t="s">
        <v>1053</v>
      </c>
      <c r="F225" s="70" t="s">
        <v>10</v>
      </c>
      <c r="K225" s="6" t="s">
        <v>2602</v>
      </c>
      <c r="L225" s="66">
        <v>12</v>
      </c>
      <c r="M225" s="39" t="s">
        <v>6690</v>
      </c>
      <c r="N225" s="2" t="s">
        <v>6809</v>
      </c>
      <c r="O225" s="2" t="s">
        <v>76</v>
      </c>
      <c r="P225" s="2" t="s">
        <v>6911</v>
      </c>
    </row>
    <row r="226" spans="1:18" x14ac:dyDescent="0.25">
      <c r="A226" s="1">
        <v>225</v>
      </c>
      <c r="B226" s="2" t="s">
        <v>428</v>
      </c>
      <c r="C226" s="2" t="s">
        <v>629</v>
      </c>
      <c r="D226" s="2" t="s">
        <v>2950</v>
      </c>
      <c r="J226" s="62" t="s">
        <v>6760</v>
      </c>
      <c r="K226" s="6" t="s">
        <v>3091</v>
      </c>
      <c r="L226" s="67">
        <v>10</v>
      </c>
      <c r="M226" s="99" t="s">
        <v>6749</v>
      </c>
      <c r="N226" s="2" t="s">
        <v>5184</v>
      </c>
      <c r="O226" s="2" t="s">
        <v>6869</v>
      </c>
      <c r="P226" s="2" t="s">
        <v>6935</v>
      </c>
    </row>
    <row r="227" spans="1:18" x14ac:dyDescent="0.25">
      <c r="A227" s="1">
        <v>226</v>
      </c>
      <c r="B227" s="2" t="s">
        <v>428</v>
      </c>
      <c r="C227" s="2" t="s">
        <v>629</v>
      </c>
      <c r="D227" s="2" t="s">
        <v>2950</v>
      </c>
      <c r="J227" s="62" t="s">
        <v>6760</v>
      </c>
      <c r="K227" s="6" t="s">
        <v>3091</v>
      </c>
      <c r="L227" s="67">
        <v>11</v>
      </c>
      <c r="M227" s="99" t="s">
        <v>6749</v>
      </c>
      <c r="N227" s="2" t="s">
        <v>5184</v>
      </c>
      <c r="O227" s="2" t="s">
        <v>6869</v>
      </c>
      <c r="P227" s="2" t="s">
        <v>6935</v>
      </c>
    </row>
    <row r="228" spans="1:18" x14ac:dyDescent="0.25">
      <c r="A228" s="1">
        <v>227</v>
      </c>
      <c r="B228" s="2" t="s">
        <v>428</v>
      </c>
      <c r="C228" s="2" t="s">
        <v>629</v>
      </c>
      <c r="D228" s="2" t="s">
        <v>2950</v>
      </c>
      <c r="J228" s="62" t="s">
        <v>6760</v>
      </c>
      <c r="K228" s="6" t="s">
        <v>3091</v>
      </c>
      <c r="L228" s="67">
        <v>11</v>
      </c>
      <c r="M228" s="99" t="s">
        <v>6749</v>
      </c>
      <c r="N228" s="2" t="s">
        <v>5184</v>
      </c>
      <c r="O228" s="2" t="s">
        <v>6869</v>
      </c>
      <c r="P228" s="2" t="s">
        <v>6935</v>
      </c>
    </row>
    <row r="229" spans="1:18" x14ac:dyDescent="0.25">
      <c r="A229" s="1">
        <v>228</v>
      </c>
      <c r="B229" s="2" t="s">
        <v>428</v>
      </c>
      <c r="C229" s="2" t="s">
        <v>76</v>
      </c>
      <c r="D229" s="2" t="s">
        <v>613</v>
      </c>
      <c r="J229" s="62" t="s">
        <v>6760</v>
      </c>
      <c r="K229" s="6" t="s">
        <v>429</v>
      </c>
      <c r="L229" s="67">
        <v>11</v>
      </c>
      <c r="M229" s="99" t="s">
        <v>6749</v>
      </c>
      <c r="N229" s="2" t="s">
        <v>5184</v>
      </c>
      <c r="O229" s="2" t="s">
        <v>76</v>
      </c>
      <c r="P229" s="2" t="s">
        <v>6953</v>
      </c>
    </row>
    <row r="230" spans="1:18" x14ac:dyDescent="0.25">
      <c r="A230" s="1">
        <v>229</v>
      </c>
      <c r="B230" s="2" t="s">
        <v>428</v>
      </c>
      <c r="C230" s="2" t="s">
        <v>76</v>
      </c>
      <c r="D230" s="2" t="s">
        <v>613</v>
      </c>
      <c r="J230" s="62" t="s">
        <v>6760</v>
      </c>
      <c r="K230" s="6" t="s">
        <v>429</v>
      </c>
      <c r="L230" s="67">
        <v>10</v>
      </c>
      <c r="M230" s="99" t="s">
        <v>6749</v>
      </c>
      <c r="N230" s="2" t="s">
        <v>5184</v>
      </c>
      <c r="O230" s="2" t="s">
        <v>76</v>
      </c>
      <c r="P230" s="2" t="s">
        <v>6953</v>
      </c>
    </row>
    <row r="231" spans="1:18" x14ac:dyDescent="0.25">
      <c r="A231" s="1">
        <v>230</v>
      </c>
      <c r="B231" s="2" t="s">
        <v>428</v>
      </c>
      <c r="C231" s="2" t="s">
        <v>629</v>
      </c>
      <c r="D231" s="2" t="s">
        <v>76</v>
      </c>
      <c r="J231" s="62" t="s">
        <v>6760</v>
      </c>
      <c r="K231" s="6" t="s">
        <v>3098</v>
      </c>
      <c r="L231" s="67">
        <v>11</v>
      </c>
      <c r="M231" s="99" t="s">
        <v>6749</v>
      </c>
      <c r="N231" s="2" t="s">
        <v>5184</v>
      </c>
      <c r="O231" s="2" t="s">
        <v>6869</v>
      </c>
      <c r="P231" s="2" t="s">
        <v>76</v>
      </c>
    </row>
    <row r="232" spans="1:18" x14ac:dyDescent="0.25">
      <c r="A232" s="1">
        <v>231</v>
      </c>
      <c r="B232" s="2" t="s">
        <v>428</v>
      </c>
      <c r="C232" s="2" t="s">
        <v>629</v>
      </c>
      <c r="D232" s="2" t="s">
        <v>76</v>
      </c>
      <c r="J232" s="62" t="s">
        <v>6760</v>
      </c>
      <c r="K232" s="6" t="s">
        <v>3098</v>
      </c>
      <c r="L232" s="67">
        <v>11</v>
      </c>
      <c r="M232" s="99" t="s">
        <v>6749</v>
      </c>
      <c r="N232" s="2" t="s">
        <v>5184</v>
      </c>
      <c r="O232" s="2" t="s">
        <v>6869</v>
      </c>
      <c r="P232" s="2" t="s">
        <v>76</v>
      </c>
    </row>
    <row r="233" spans="1:18" x14ac:dyDescent="0.25">
      <c r="A233" s="1">
        <v>232</v>
      </c>
      <c r="B233" s="2" t="s">
        <v>428</v>
      </c>
      <c r="C233" s="2" t="s">
        <v>629</v>
      </c>
      <c r="D233" s="2" t="s">
        <v>76</v>
      </c>
      <c r="J233" s="62" t="s">
        <v>6760</v>
      </c>
      <c r="K233" s="6" t="s">
        <v>3098</v>
      </c>
      <c r="L233" s="67">
        <v>11</v>
      </c>
      <c r="M233" s="99" t="s">
        <v>6749</v>
      </c>
      <c r="N233" s="2" t="s">
        <v>5184</v>
      </c>
      <c r="O233" s="2" t="s">
        <v>6869</v>
      </c>
      <c r="P233" s="2" t="s">
        <v>76</v>
      </c>
    </row>
    <row r="234" spans="1:18" x14ac:dyDescent="0.25">
      <c r="A234" s="1">
        <v>233</v>
      </c>
      <c r="B234" s="2" t="s">
        <v>428</v>
      </c>
      <c r="C234" s="2" t="s">
        <v>629</v>
      </c>
      <c r="D234" s="2" t="s">
        <v>76</v>
      </c>
      <c r="J234" s="62" t="s">
        <v>6760</v>
      </c>
      <c r="K234" s="6" t="s">
        <v>3098</v>
      </c>
      <c r="L234" s="67">
        <v>10</v>
      </c>
      <c r="M234" s="99" t="s">
        <v>6749</v>
      </c>
      <c r="N234" s="2" t="s">
        <v>5184</v>
      </c>
      <c r="O234" s="2" t="s">
        <v>6869</v>
      </c>
      <c r="P234" s="2" t="s">
        <v>76</v>
      </c>
    </row>
    <row r="235" spans="1:18" x14ac:dyDescent="0.25">
      <c r="A235" s="1">
        <v>234</v>
      </c>
      <c r="B235" s="2" t="s">
        <v>428</v>
      </c>
      <c r="C235" s="2" t="s">
        <v>629</v>
      </c>
      <c r="D235" s="2" t="s">
        <v>76</v>
      </c>
      <c r="J235" s="62" t="s">
        <v>6760</v>
      </c>
      <c r="K235" s="6" t="s">
        <v>3098</v>
      </c>
      <c r="L235" s="67">
        <v>11</v>
      </c>
      <c r="M235" s="99" t="s">
        <v>6749</v>
      </c>
      <c r="N235" s="2" t="s">
        <v>5184</v>
      </c>
      <c r="O235" s="2" t="s">
        <v>6869</v>
      </c>
      <c r="P235" s="2" t="s">
        <v>76</v>
      </c>
    </row>
    <row r="236" spans="1:18" x14ac:dyDescent="0.25">
      <c r="A236" s="1">
        <v>235</v>
      </c>
      <c r="B236" s="2" t="s">
        <v>428</v>
      </c>
      <c r="C236" s="2" t="s">
        <v>252</v>
      </c>
      <c r="D236" s="2" t="s">
        <v>76</v>
      </c>
      <c r="J236" s="62" t="s">
        <v>6760</v>
      </c>
      <c r="K236" s="6" t="s">
        <v>3130</v>
      </c>
      <c r="L236" s="67">
        <v>10</v>
      </c>
      <c r="M236" s="99" t="s">
        <v>6749</v>
      </c>
      <c r="N236" s="2" t="s">
        <v>5184</v>
      </c>
      <c r="O236" s="2" t="s">
        <v>6834</v>
      </c>
      <c r="P236" s="2" t="s">
        <v>76</v>
      </c>
    </row>
    <row r="237" spans="1:18" x14ac:dyDescent="0.25">
      <c r="A237" s="1">
        <v>236</v>
      </c>
      <c r="B237" s="2" t="s">
        <v>428</v>
      </c>
      <c r="C237" s="2" t="s">
        <v>252</v>
      </c>
      <c r="D237" s="2" t="s">
        <v>76</v>
      </c>
      <c r="J237" s="62" t="s">
        <v>6760</v>
      </c>
      <c r="K237" s="6" t="s">
        <v>3130</v>
      </c>
      <c r="L237" s="67">
        <v>11</v>
      </c>
      <c r="M237" s="99" t="s">
        <v>6749</v>
      </c>
      <c r="N237" s="2" t="s">
        <v>5184</v>
      </c>
      <c r="O237" s="2" t="s">
        <v>6834</v>
      </c>
      <c r="P237" s="2" t="s">
        <v>76</v>
      </c>
    </row>
    <row r="238" spans="1:18" x14ac:dyDescent="0.25">
      <c r="A238" s="1">
        <v>237</v>
      </c>
      <c r="B238" s="2" t="s">
        <v>428</v>
      </c>
      <c r="C238" s="2" t="s">
        <v>252</v>
      </c>
      <c r="D238" s="2" t="s">
        <v>76</v>
      </c>
      <c r="J238" s="62" t="s">
        <v>6760</v>
      </c>
      <c r="K238" s="6" t="s">
        <v>3130</v>
      </c>
      <c r="L238" s="67">
        <v>10</v>
      </c>
      <c r="M238" s="99" t="s">
        <v>6749</v>
      </c>
      <c r="N238" s="2" t="s">
        <v>5184</v>
      </c>
      <c r="O238" s="2" t="s">
        <v>6834</v>
      </c>
      <c r="P238" s="2" t="s">
        <v>76</v>
      </c>
    </row>
    <row r="239" spans="1:18" x14ac:dyDescent="0.25">
      <c r="A239" s="1">
        <v>238</v>
      </c>
      <c r="B239" s="2" t="s">
        <v>3166</v>
      </c>
      <c r="C239" s="2" t="s">
        <v>252</v>
      </c>
      <c r="D239" s="2" t="s">
        <v>76</v>
      </c>
      <c r="H239" s="74" t="s">
        <v>6762</v>
      </c>
      <c r="J239" s="62" t="s">
        <v>6760</v>
      </c>
      <c r="K239" s="6" t="s">
        <v>3167</v>
      </c>
      <c r="L239" s="67">
        <v>10</v>
      </c>
      <c r="M239" s="98" t="s">
        <v>6614</v>
      </c>
      <c r="N239" s="2" t="s">
        <v>6798</v>
      </c>
      <c r="O239" s="2" t="s">
        <v>6834</v>
      </c>
      <c r="P239" s="2" t="s">
        <v>76</v>
      </c>
      <c r="Q239" s="94" t="s">
        <v>6972</v>
      </c>
    </row>
    <row r="240" spans="1:18" x14ac:dyDescent="0.25">
      <c r="A240" s="1">
        <v>239</v>
      </c>
      <c r="B240" s="2" t="s">
        <v>76</v>
      </c>
      <c r="C240" s="2" t="s">
        <v>3201</v>
      </c>
      <c r="D240" s="2" t="s">
        <v>15</v>
      </c>
      <c r="E240" s="75" t="s">
        <v>6761</v>
      </c>
      <c r="K240" s="6" t="s">
        <v>3202</v>
      </c>
      <c r="L240" s="64">
        <v>1</v>
      </c>
      <c r="M240" s="61" t="s">
        <v>6748</v>
      </c>
      <c r="N240" s="2" t="s">
        <v>76</v>
      </c>
      <c r="O240" s="2" t="s">
        <v>6891</v>
      </c>
      <c r="P240" s="2" t="s">
        <v>6903</v>
      </c>
      <c r="R240" s="94" t="s">
        <v>6781</v>
      </c>
    </row>
    <row r="241" spans="1:18" x14ac:dyDescent="0.25">
      <c r="A241" s="1">
        <v>240</v>
      </c>
      <c r="B241" s="2" t="s">
        <v>13</v>
      </c>
      <c r="C241" s="2" t="s">
        <v>3201</v>
      </c>
      <c r="D241" s="2" t="s">
        <v>76</v>
      </c>
      <c r="E241" s="73" t="s">
        <v>6761</v>
      </c>
      <c r="K241" s="6" t="s">
        <v>3207</v>
      </c>
      <c r="L241" s="64">
        <v>1</v>
      </c>
      <c r="M241" s="61" t="s">
        <v>6748</v>
      </c>
      <c r="N241" s="2" t="s">
        <v>6798</v>
      </c>
      <c r="O241" s="2" t="s">
        <v>6891</v>
      </c>
      <c r="P241" s="2" t="s">
        <v>76</v>
      </c>
    </row>
    <row r="242" spans="1:18" x14ac:dyDescent="0.25">
      <c r="A242" s="1">
        <v>241</v>
      </c>
      <c r="B242" s="2" t="s">
        <v>13</v>
      </c>
      <c r="C242" s="2" t="s">
        <v>3244</v>
      </c>
      <c r="D242" s="2" t="s">
        <v>76</v>
      </c>
      <c r="E242" s="73" t="s">
        <v>6761</v>
      </c>
      <c r="K242" s="6" t="s">
        <v>3245</v>
      </c>
      <c r="L242" s="64">
        <v>1</v>
      </c>
      <c r="M242" s="61" t="s">
        <v>6748</v>
      </c>
      <c r="N242" s="2" t="s">
        <v>6798</v>
      </c>
      <c r="O242" s="2" t="s">
        <v>6892</v>
      </c>
      <c r="P242" s="2" t="s">
        <v>76</v>
      </c>
    </row>
    <row r="243" spans="1:18" x14ac:dyDescent="0.25">
      <c r="A243" s="1">
        <v>242</v>
      </c>
      <c r="B243" s="2" t="s">
        <v>13</v>
      </c>
      <c r="C243" s="2" t="s">
        <v>175</v>
      </c>
      <c r="D243" s="2" t="s">
        <v>76</v>
      </c>
      <c r="E243" s="73" t="s">
        <v>6761</v>
      </c>
      <c r="K243" s="6" t="s">
        <v>2397</v>
      </c>
      <c r="L243" s="64">
        <v>2</v>
      </c>
      <c r="M243" s="61" t="s">
        <v>6748</v>
      </c>
      <c r="N243" s="2" t="s">
        <v>6798</v>
      </c>
      <c r="O243" s="2" t="s">
        <v>6832</v>
      </c>
      <c r="P243" s="2" t="s">
        <v>76</v>
      </c>
    </row>
    <row r="244" spans="1:18" x14ac:dyDescent="0.25">
      <c r="A244" s="1">
        <v>243</v>
      </c>
      <c r="B244" s="2" t="s">
        <v>13</v>
      </c>
      <c r="C244" s="2" t="s">
        <v>175</v>
      </c>
      <c r="D244" s="2" t="s">
        <v>76</v>
      </c>
      <c r="E244" s="73" t="s">
        <v>6761</v>
      </c>
      <c r="K244" s="6" t="s">
        <v>2397</v>
      </c>
      <c r="L244" s="64">
        <v>1</v>
      </c>
      <c r="M244" s="61" t="s">
        <v>6748</v>
      </c>
      <c r="N244" s="2" t="s">
        <v>6798</v>
      </c>
      <c r="O244" s="2" t="s">
        <v>6832</v>
      </c>
      <c r="P244" s="2" t="s">
        <v>76</v>
      </c>
    </row>
    <row r="245" spans="1:18" x14ac:dyDescent="0.25">
      <c r="A245" s="1">
        <v>244</v>
      </c>
      <c r="B245" s="2" t="s">
        <v>85</v>
      </c>
      <c r="C245" s="2" t="s">
        <v>1263</v>
      </c>
      <c r="D245" s="2" t="s">
        <v>3295</v>
      </c>
      <c r="H245" s="74" t="s">
        <v>6762</v>
      </c>
      <c r="K245" s="6" t="s">
        <v>2276</v>
      </c>
      <c r="L245" s="64">
        <v>3</v>
      </c>
      <c r="M245" s="98" t="s">
        <v>6614</v>
      </c>
      <c r="N245" s="2" t="s">
        <v>6798</v>
      </c>
      <c r="O245" s="2" t="s">
        <v>6872</v>
      </c>
      <c r="P245" s="2" t="s">
        <v>6913</v>
      </c>
    </row>
    <row r="246" spans="1:18" x14ac:dyDescent="0.25">
      <c r="A246" s="1">
        <v>245</v>
      </c>
      <c r="B246" s="2" t="s">
        <v>74</v>
      </c>
      <c r="C246" s="2" t="s">
        <v>1263</v>
      </c>
      <c r="D246" s="2" t="s">
        <v>375</v>
      </c>
      <c r="H246" s="74" t="s">
        <v>6762</v>
      </c>
      <c r="K246" s="6" t="s">
        <v>3312</v>
      </c>
      <c r="L246" s="64">
        <v>3</v>
      </c>
      <c r="M246" s="98" t="s">
        <v>6614</v>
      </c>
      <c r="N246" s="2" t="s">
        <v>6799</v>
      </c>
      <c r="O246" s="2" t="s">
        <v>6872</v>
      </c>
      <c r="P246" s="2" t="s">
        <v>6908</v>
      </c>
    </row>
    <row r="247" spans="1:18" x14ac:dyDescent="0.25">
      <c r="A247" s="1">
        <v>246</v>
      </c>
      <c r="B247" s="2" t="s">
        <v>85</v>
      </c>
      <c r="C247" s="2" t="s">
        <v>76</v>
      </c>
      <c r="D247" s="2" t="s">
        <v>76</v>
      </c>
      <c r="H247" s="74" t="s">
        <v>6762</v>
      </c>
      <c r="K247" s="6" t="s">
        <v>1912</v>
      </c>
      <c r="L247" s="64">
        <v>3</v>
      </c>
      <c r="M247" s="98" t="s">
        <v>6614</v>
      </c>
      <c r="N247" s="2" t="s">
        <v>6798</v>
      </c>
      <c r="O247" s="2" t="s">
        <v>76</v>
      </c>
      <c r="P247" s="2" t="s">
        <v>76</v>
      </c>
    </row>
    <row r="248" spans="1:18" x14ac:dyDescent="0.25">
      <c r="A248" s="1">
        <v>247</v>
      </c>
      <c r="B248" s="2" t="s">
        <v>85</v>
      </c>
      <c r="C248" s="2" t="s">
        <v>76</v>
      </c>
      <c r="D248" s="2" t="s">
        <v>76</v>
      </c>
      <c r="H248" s="74" t="s">
        <v>6762</v>
      </c>
      <c r="K248" s="6" t="s">
        <v>1912</v>
      </c>
      <c r="L248" s="64">
        <v>2</v>
      </c>
      <c r="M248" s="98" t="s">
        <v>6614</v>
      </c>
      <c r="N248" s="2" t="s">
        <v>6798</v>
      </c>
      <c r="O248" s="2" t="s">
        <v>76</v>
      </c>
      <c r="P248" s="2" t="s">
        <v>76</v>
      </c>
      <c r="R248" s="97" t="s">
        <v>6766</v>
      </c>
    </row>
    <row r="249" spans="1:18" x14ac:dyDescent="0.25">
      <c r="A249" s="1">
        <v>248</v>
      </c>
      <c r="B249" s="2" t="s">
        <v>13</v>
      </c>
      <c r="C249" s="2" t="s">
        <v>264</v>
      </c>
      <c r="D249" s="2" t="s">
        <v>3339</v>
      </c>
      <c r="E249" s="73" t="s">
        <v>6761</v>
      </c>
      <c r="K249" s="6" t="s">
        <v>3340</v>
      </c>
      <c r="L249" s="64">
        <v>2</v>
      </c>
      <c r="M249" s="61" t="s">
        <v>6748</v>
      </c>
      <c r="N249" s="2" t="s">
        <v>6798</v>
      </c>
      <c r="O249" s="2" t="s">
        <v>6828</v>
      </c>
      <c r="P249" s="2" t="s">
        <v>6914</v>
      </c>
    </row>
    <row r="250" spans="1:18" x14ac:dyDescent="0.25">
      <c r="A250" s="1">
        <v>249</v>
      </c>
      <c r="B250" s="2" t="s">
        <v>13</v>
      </c>
      <c r="C250" s="2" t="s">
        <v>264</v>
      </c>
      <c r="D250" s="2" t="s">
        <v>3389</v>
      </c>
      <c r="E250" s="73" t="s">
        <v>6761</v>
      </c>
      <c r="K250" s="6" t="s">
        <v>306</v>
      </c>
      <c r="L250" s="64">
        <v>2</v>
      </c>
      <c r="M250" s="61" t="s">
        <v>6748</v>
      </c>
      <c r="N250" s="2" t="s">
        <v>6798</v>
      </c>
      <c r="O250" s="2" t="s">
        <v>6828</v>
      </c>
      <c r="P250" s="2" t="s">
        <v>6915</v>
      </c>
    </row>
    <row r="251" spans="1:18" x14ac:dyDescent="0.25">
      <c r="A251" s="1">
        <v>250</v>
      </c>
      <c r="B251" s="2" t="s">
        <v>13</v>
      </c>
      <c r="C251" s="2" t="s">
        <v>264</v>
      </c>
      <c r="D251" s="2" t="s">
        <v>3419</v>
      </c>
      <c r="E251" s="73" t="s">
        <v>6761</v>
      </c>
      <c r="K251" s="6" t="s">
        <v>3420</v>
      </c>
      <c r="L251" s="64">
        <v>2</v>
      </c>
      <c r="M251" s="61" t="s">
        <v>6748</v>
      </c>
      <c r="N251" s="2" t="s">
        <v>6798</v>
      </c>
      <c r="O251" s="2" t="s">
        <v>6828</v>
      </c>
      <c r="P251" s="2" t="s">
        <v>6916</v>
      </c>
    </row>
    <row r="252" spans="1:18" x14ac:dyDescent="0.25">
      <c r="A252" s="1">
        <v>251</v>
      </c>
      <c r="B252" s="2" t="s">
        <v>13</v>
      </c>
      <c r="C252" s="2" t="s">
        <v>264</v>
      </c>
      <c r="D252" s="2" t="s">
        <v>3454</v>
      </c>
      <c r="E252" s="73" t="s">
        <v>6761</v>
      </c>
      <c r="K252" s="6" t="s">
        <v>3423</v>
      </c>
      <c r="L252" s="64">
        <v>2</v>
      </c>
      <c r="M252" s="61" t="s">
        <v>6748</v>
      </c>
      <c r="N252" s="2" t="s">
        <v>6798</v>
      </c>
      <c r="O252" s="2" t="s">
        <v>6828</v>
      </c>
      <c r="P252" s="2" t="s">
        <v>6917</v>
      </c>
    </row>
    <row r="253" spans="1:18" x14ac:dyDescent="0.25">
      <c r="A253" s="1">
        <v>252</v>
      </c>
      <c r="B253" s="2" t="s">
        <v>13</v>
      </c>
      <c r="C253" s="2" t="s">
        <v>76</v>
      </c>
      <c r="D253" s="2" t="s">
        <v>76</v>
      </c>
      <c r="E253" s="73" t="s">
        <v>6761</v>
      </c>
      <c r="K253" s="6" t="s">
        <v>3481</v>
      </c>
      <c r="L253" s="64">
        <v>1</v>
      </c>
      <c r="M253" s="61" t="s">
        <v>6748</v>
      </c>
      <c r="N253" s="2" t="s">
        <v>6798</v>
      </c>
      <c r="O253" s="2" t="s">
        <v>76</v>
      </c>
      <c r="P253" s="2" t="s">
        <v>76</v>
      </c>
    </row>
    <row r="254" spans="1:18" x14ac:dyDescent="0.25">
      <c r="A254" s="1">
        <v>253</v>
      </c>
      <c r="B254" s="2" t="s">
        <v>13</v>
      </c>
      <c r="C254" s="2" t="s">
        <v>76</v>
      </c>
      <c r="D254" s="2" t="s">
        <v>76</v>
      </c>
      <c r="E254" s="73" t="s">
        <v>6761</v>
      </c>
      <c r="K254" s="6" t="s">
        <v>3481</v>
      </c>
      <c r="L254" s="64">
        <v>1</v>
      </c>
      <c r="M254" s="61" t="s">
        <v>6748</v>
      </c>
      <c r="N254" s="2" t="s">
        <v>6798</v>
      </c>
      <c r="O254" s="2" t="s">
        <v>76</v>
      </c>
      <c r="P254" s="2" t="s">
        <v>76</v>
      </c>
    </row>
    <row r="255" spans="1:18" x14ac:dyDescent="0.25">
      <c r="A255" s="1">
        <v>254</v>
      </c>
      <c r="B255" s="2" t="s">
        <v>13</v>
      </c>
      <c r="C255" s="2" t="s">
        <v>76</v>
      </c>
      <c r="D255" s="2" t="s">
        <v>76</v>
      </c>
      <c r="E255" s="73" t="s">
        <v>6761</v>
      </c>
      <c r="K255" s="6" t="s">
        <v>3481</v>
      </c>
      <c r="L255" s="65">
        <v>7</v>
      </c>
      <c r="M255" s="61" t="s">
        <v>6748</v>
      </c>
      <c r="N255" s="2" t="s">
        <v>6798</v>
      </c>
      <c r="O255" s="2" t="s">
        <v>76</v>
      </c>
      <c r="P255" s="2" t="s">
        <v>76</v>
      </c>
    </row>
    <row r="256" spans="1:18" x14ac:dyDescent="0.25">
      <c r="A256" s="1">
        <v>255</v>
      </c>
      <c r="B256" s="2" t="s">
        <v>13</v>
      </c>
      <c r="C256" s="2" t="s">
        <v>76</v>
      </c>
      <c r="D256" s="2" t="s">
        <v>76</v>
      </c>
      <c r="E256" s="73" t="s">
        <v>6761</v>
      </c>
      <c r="K256" s="6" t="s">
        <v>3481</v>
      </c>
      <c r="L256" s="64">
        <v>3</v>
      </c>
      <c r="M256" s="61" t="s">
        <v>6748</v>
      </c>
      <c r="N256" s="2" t="s">
        <v>6798</v>
      </c>
      <c r="O256" s="2" t="s">
        <v>76</v>
      </c>
      <c r="P256" s="2" t="s">
        <v>76</v>
      </c>
    </row>
    <row r="257" spans="1:18" x14ac:dyDescent="0.25">
      <c r="A257" s="1">
        <v>256</v>
      </c>
      <c r="B257" s="2" t="s">
        <v>13</v>
      </c>
      <c r="C257" s="2" t="s">
        <v>76</v>
      </c>
      <c r="D257" s="2" t="s">
        <v>76</v>
      </c>
      <c r="E257" s="73" t="s">
        <v>6761</v>
      </c>
      <c r="K257" s="6" t="s">
        <v>3481</v>
      </c>
      <c r="L257" s="64">
        <v>1</v>
      </c>
      <c r="M257" s="61" t="s">
        <v>6748</v>
      </c>
      <c r="N257" s="2" t="s">
        <v>6798</v>
      </c>
      <c r="O257" s="2" t="s">
        <v>76</v>
      </c>
      <c r="P257" s="2" t="s">
        <v>76</v>
      </c>
    </row>
    <row r="258" spans="1:18" x14ac:dyDescent="0.25">
      <c r="A258" s="1">
        <v>257</v>
      </c>
      <c r="B258" s="2" t="s">
        <v>13</v>
      </c>
      <c r="C258" s="2" t="s">
        <v>14</v>
      </c>
      <c r="D258" s="2" t="s">
        <v>76</v>
      </c>
      <c r="E258" s="73" t="s">
        <v>6761</v>
      </c>
      <c r="K258" s="6" t="s">
        <v>3547</v>
      </c>
      <c r="L258" s="64">
        <v>1</v>
      </c>
      <c r="M258" s="61" t="s">
        <v>6748</v>
      </c>
      <c r="N258" s="2" t="s">
        <v>6798</v>
      </c>
      <c r="O258" s="2" t="s">
        <v>6827</v>
      </c>
      <c r="P258" s="2" t="s">
        <v>76</v>
      </c>
    </row>
    <row r="259" spans="1:18" x14ac:dyDescent="0.25">
      <c r="A259" s="1">
        <v>258</v>
      </c>
      <c r="B259" s="2" t="s">
        <v>13</v>
      </c>
      <c r="C259" s="2" t="s">
        <v>14</v>
      </c>
      <c r="D259" s="2" t="s">
        <v>76</v>
      </c>
      <c r="E259" s="73" t="s">
        <v>6761</v>
      </c>
      <c r="K259" s="6" t="s">
        <v>3547</v>
      </c>
      <c r="L259" s="64">
        <v>1</v>
      </c>
      <c r="M259" s="61" t="s">
        <v>6748</v>
      </c>
      <c r="N259" s="2" t="s">
        <v>6798</v>
      </c>
      <c r="O259" s="2" t="s">
        <v>6827</v>
      </c>
      <c r="P259" s="2" t="s">
        <v>76</v>
      </c>
    </row>
    <row r="260" spans="1:18" x14ac:dyDescent="0.25">
      <c r="A260" s="1">
        <v>259</v>
      </c>
      <c r="B260" s="2" t="s">
        <v>13</v>
      </c>
      <c r="C260" s="2" t="s">
        <v>14</v>
      </c>
      <c r="D260" s="2" t="s">
        <v>76</v>
      </c>
      <c r="E260" s="73" t="s">
        <v>6761</v>
      </c>
      <c r="K260" s="6" t="s">
        <v>3547</v>
      </c>
      <c r="L260" s="64">
        <v>1</v>
      </c>
      <c r="M260" s="61" t="s">
        <v>6748</v>
      </c>
      <c r="N260" s="2" t="s">
        <v>6798</v>
      </c>
      <c r="O260" s="2" t="s">
        <v>6827</v>
      </c>
      <c r="P260" s="2" t="s">
        <v>76</v>
      </c>
    </row>
    <row r="261" spans="1:18" x14ac:dyDescent="0.25">
      <c r="A261" s="1">
        <v>260</v>
      </c>
      <c r="B261" s="2" t="s">
        <v>13</v>
      </c>
      <c r="C261" s="2" t="s">
        <v>14</v>
      </c>
      <c r="D261" s="2" t="s">
        <v>76</v>
      </c>
      <c r="E261" s="73" t="s">
        <v>6761</v>
      </c>
      <c r="K261" s="6" t="s">
        <v>3547</v>
      </c>
      <c r="L261" s="64">
        <v>1</v>
      </c>
      <c r="M261" s="61" t="s">
        <v>6748</v>
      </c>
      <c r="N261" s="2" t="s">
        <v>6798</v>
      </c>
      <c r="O261" s="2" t="s">
        <v>6827</v>
      </c>
      <c r="P261" s="2" t="s">
        <v>76</v>
      </c>
    </row>
    <row r="262" spans="1:18" x14ac:dyDescent="0.25">
      <c r="A262" s="1">
        <v>261</v>
      </c>
      <c r="B262" s="2" t="s">
        <v>3587</v>
      </c>
      <c r="C262" s="2" t="s">
        <v>252</v>
      </c>
      <c r="D262" s="2" t="s">
        <v>1245</v>
      </c>
      <c r="I262" s="72" t="s">
        <v>6763</v>
      </c>
      <c r="K262" s="6" t="s">
        <v>3588</v>
      </c>
      <c r="L262" s="65">
        <v>6</v>
      </c>
      <c r="M262" s="98" t="s">
        <v>6614</v>
      </c>
      <c r="N262" s="2" t="s">
        <v>6795</v>
      </c>
      <c r="O262" s="2" t="s">
        <v>6834</v>
      </c>
      <c r="P262" s="2" t="s">
        <v>6932</v>
      </c>
    </row>
    <row r="263" spans="1:18" x14ac:dyDescent="0.25">
      <c r="A263" s="1">
        <v>262</v>
      </c>
      <c r="B263" s="2" t="s">
        <v>13</v>
      </c>
      <c r="C263" s="2" t="s">
        <v>14</v>
      </c>
      <c r="D263" s="2" t="s">
        <v>76</v>
      </c>
      <c r="E263" s="73" t="s">
        <v>6761</v>
      </c>
      <c r="K263" s="6" t="s">
        <v>3547</v>
      </c>
      <c r="L263" s="64">
        <v>1</v>
      </c>
      <c r="M263" s="61" t="s">
        <v>6748</v>
      </c>
      <c r="N263" s="2" t="s">
        <v>6798</v>
      </c>
      <c r="O263" s="2" t="s">
        <v>6827</v>
      </c>
      <c r="P263" s="2" t="s">
        <v>76</v>
      </c>
    </row>
    <row r="264" spans="1:18" x14ac:dyDescent="0.25">
      <c r="A264" s="1">
        <v>263</v>
      </c>
      <c r="B264" s="2" t="s">
        <v>3587</v>
      </c>
      <c r="C264" s="2" t="s">
        <v>252</v>
      </c>
      <c r="D264" s="2" t="s">
        <v>3594</v>
      </c>
      <c r="I264" s="72" t="s">
        <v>6763</v>
      </c>
      <c r="K264" s="6" t="s">
        <v>3588</v>
      </c>
      <c r="L264" s="65">
        <v>6</v>
      </c>
      <c r="M264" s="98" t="s">
        <v>6614</v>
      </c>
      <c r="N264" s="2" t="s">
        <v>6795</v>
      </c>
      <c r="O264" s="2" t="s">
        <v>6834</v>
      </c>
      <c r="P264" s="2" t="s">
        <v>6932</v>
      </c>
    </row>
    <row r="265" spans="1:18" x14ac:dyDescent="0.25">
      <c r="A265" s="1">
        <v>264</v>
      </c>
      <c r="B265" s="2" t="s">
        <v>13</v>
      </c>
      <c r="C265" s="2" t="s">
        <v>374</v>
      </c>
      <c r="D265" s="2" t="s">
        <v>76</v>
      </c>
      <c r="E265" s="73" t="s">
        <v>6761</v>
      </c>
      <c r="K265" s="6" t="s">
        <v>3597</v>
      </c>
      <c r="L265" s="64">
        <v>1</v>
      </c>
      <c r="M265" s="61" t="s">
        <v>6748</v>
      </c>
      <c r="N265" s="2" t="s">
        <v>6798</v>
      </c>
      <c r="O265" s="2" t="s">
        <v>6829</v>
      </c>
      <c r="P265" s="2" t="s">
        <v>76</v>
      </c>
    </row>
    <row r="266" spans="1:18" x14ac:dyDescent="0.25">
      <c r="A266" s="1">
        <v>265</v>
      </c>
      <c r="B266" s="2" t="s">
        <v>13</v>
      </c>
      <c r="C266" s="2" t="s">
        <v>264</v>
      </c>
      <c r="D266" s="2" t="s">
        <v>76</v>
      </c>
      <c r="E266" s="73" t="s">
        <v>6761</v>
      </c>
      <c r="K266" s="6" t="s">
        <v>3407</v>
      </c>
      <c r="L266" s="64">
        <v>1</v>
      </c>
      <c r="M266" s="61" t="s">
        <v>6748</v>
      </c>
      <c r="N266" s="2" t="s">
        <v>6798</v>
      </c>
      <c r="O266" s="2" t="s">
        <v>6828</v>
      </c>
      <c r="P266" s="2" t="s">
        <v>76</v>
      </c>
    </row>
    <row r="267" spans="1:18" x14ac:dyDescent="0.25">
      <c r="A267" s="1">
        <v>266</v>
      </c>
      <c r="B267" s="2" t="s">
        <v>13</v>
      </c>
      <c r="C267" s="2" t="s">
        <v>264</v>
      </c>
      <c r="D267" s="2" t="s">
        <v>76</v>
      </c>
      <c r="E267" s="73" t="s">
        <v>6761</v>
      </c>
      <c r="K267" s="6" t="s">
        <v>3407</v>
      </c>
      <c r="L267" s="64">
        <v>3</v>
      </c>
      <c r="M267" s="61" t="s">
        <v>6748</v>
      </c>
      <c r="N267" s="2" t="s">
        <v>6798</v>
      </c>
      <c r="O267" s="2" t="s">
        <v>6828</v>
      </c>
      <c r="P267" s="2" t="s">
        <v>76</v>
      </c>
    </row>
    <row r="268" spans="1:18" x14ac:dyDescent="0.25">
      <c r="A268" s="1">
        <v>267</v>
      </c>
      <c r="B268" s="2" t="s">
        <v>13</v>
      </c>
      <c r="C268" s="2" t="s">
        <v>264</v>
      </c>
      <c r="D268" s="2" t="s">
        <v>76</v>
      </c>
      <c r="E268" s="73" t="s">
        <v>6761</v>
      </c>
      <c r="K268" s="6" t="s">
        <v>3407</v>
      </c>
      <c r="L268" s="64">
        <v>1</v>
      </c>
      <c r="M268" s="61" t="s">
        <v>6748</v>
      </c>
      <c r="N268" s="2" t="s">
        <v>6798</v>
      </c>
      <c r="O268" s="2" t="s">
        <v>6828</v>
      </c>
      <c r="P268" s="2" t="s">
        <v>76</v>
      </c>
    </row>
    <row r="269" spans="1:18" x14ac:dyDescent="0.25">
      <c r="A269" s="1">
        <v>268</v>
      </c>
      <c r="B269" s="2" t="s">
        <v>13</v>
      </c>
      <c r="C269" s="2" t="s">
        <v>264</v>
      </c>
      <c r="D269" s="2" t="s">
        <v>15</v>
      </c>
      <c r="E269" s="73" t="s">
        <v>6761</v>
      </c>
      <c r="K269" s="6" t="s">
        <v>265</v>
      </c>
      <c r="L269" s="64">
        <v>1</v>
      </c>
      <c r="M269" s="61" t="s">
        <v>6748</v>
      </c>
      <c r="N269" s="2" t="s">
        <v>6798</v>
      </c>
      <c r="O269" s="2" t="s">
        <v>6828</v>
      </c>
      <c r="P269" s="2" t="s">
        <v>6903</v>
      </c>
    </row>
    <row r="270" spans="1:18" x14ac:dyDescent="0.25">
      <c r="A270" s="1">
        <v>269</v>
      </c>
      <c r="B270" s="101" t="s">
        <v>3652</v>
      </c>
      <c r="C270" s="2" t="s">
        <v>634</v>
      </c>
      <c r="D270" s="2" t="s">
        <v>3594</v>
      </c>
      <c r="I270" s="72" t="s">
        <v>6763</v>
      </c>
      <c r="K270" s="6" t="s">
        <v>3653</v>
      </c>
      <c r="L270" s="65">
        <v>6</v>
      </c>
      <c r="M270" s="98" t="s">
        <v>6614</v>
      </c>
      <c r="N270" s="26" t="s">
        <v>76</v>
      </c>
      <c r="O270" s="2" t="s">
        <v>6844</v>
      </c>
      <c r="P270" s="2" t="s">
        <v>6932</v>
      </c>
      <c r="R270" s="94" t="s">
        <v>6781</v>
      </c>
    </row>
    <row r="271" spans="1:18" x14ac:dyDescent="0.25">
      <c r="A271" s="1">
        <v>270</v>
      </c>
      <c r="B271" s="2" t="s">
        <v>13</v>
      </c>
      <c r="C271" s="2" t="s">
        <v>264</v>
      </c>
      <c r="D271" s="2" t="s">
        <v>15</v>
      </c>
      <c r="E271" s="73" t="s">
        <v>6761</v>
      </c>
      <c r="K271" s="6" t="s">
        <v>265</v>
      </c>
      <c r="L271" s="64">
        <v>1</v>
      </c>
      <c r="M271" s="61" t="s">
        <v>6748</v>
      </c>
      <c r="N271" s="2" t="s">
        <v>6798</v>
      </c>
      <c r="O271" s="2" t="s">
        <v>6828</v>
      </c>
      <c r="P271" s="2" t="s">
        <v>6903</v>
      </c>
    </row>
    <row r="272" spans="1:18" x14ac:dyDescent="0.25">
      <c r="A272" s="1">
        <v>271</v>
      </c>
      <c r="B272" s="2" t="s">
        <v>13</v>
      </c>
      <c r="C272" s="2" t="s">
        <v>264</v>
      </c>
      <c r="D272" s="2" t="s">
        <v>15</v>
      </c>
      <c r="E272" s="73" t="s">
        <v>6761</v>
      </c>
      <c r="K272" s="6" t="s">
        <v>265</v>
      </c>
      <c r="L272" s="64">
        <v>1</v>
      </c>
      <c r="M272" s="61" t="s">
        <v>6748</v>
      </c>
      <c r="N272" s="2" t="s">
        <v>6798</v>
      </c>
      <c r="O272" s="2" t="s">
        <v>6828</v>
      </c>
      <c r="P272" s="2" t="s">
        <v>6903</v>
      </c>
    </row>
    <row r="273" spans="1:18" x14ac:dyDescent="0.25">
      <c r="A273" s="1">
        <v>272</v>
      </c>
      <c r="B273" s="2" t="s">
        <v>13</v>
      </c>
      <c r="C273" s="2" t="s">
        <v>264</v>
      </c>
      <c r="D273" s="2" t="s">
        <v>15</v>
      </c>
      <c r="E273" s="73" t="s">
        <v>6761</v>
      </c>
      <c r="K273" s="6" t="s">
        <v>265</v>
      </c>
      <c r="L273" s="64">
        <v>1</v>
      </c>
      <c r="M273" s="61" t="s">
        <v>6748</v>
      </c>
      <c r="N273" s="2" t="s">
        <v>6798</v>
      </c>
      <c r="O273" s="2" t="s">
        <v>6828</v>
      </c>
      <c r="P273" s="2" t="s">
        <v>6903</v>
      </c>
    </row>
    <row r="274" spans="1:18" x14ac:dyDescent="0.25">
      <c r="A274" s="1">
        <v>273</v>
      </c>
      <c r="B274" s="2" t="s">
        <v>13</v>
      </c>
      <c r="C274" s="2" t="s">
        <v>264</v>
      </c>
      <c r="D274" s="2" t="s">
        <v>2265</v>
      </c>
      <c r="E274" s="73" t="s">
        <v>6761</v>
      </c>
      <c r="K274" s="6" t="s">
        <v>304</v>
      </c>
      <c r="L274" s="64">
        <v>1</v>
      </c>
      <c r="M274" s="61" t="s">
        <v>6748</v>
      </c>
      <c r="N274" s="2" t="s">
        <v>6798</v>
      </c>
      <c r="O274" s="2" t="s">
        <v>6828</v>
      </c>
      <c r="P274" s="2" t="s">
        <v>6934</v>
      </c>
    </row>
    <row r="275" spans="1:18" x14ac:dyDescent="0.25">
      <c r="A275" s="1">
        <v>274</v>
      </c>
      <c r="B275" s="2" t="s">
        <v>3587</v>
      </c>
      <c r="C275" s="2" t="s">
        <v>634</v>
      </c>
      <c r="D275" s="2" t="s">
        <v>3726</v>
      </c>
      <c r="I275" s="72" t="s">
        <v>6763</v>
      </c>
      <c r="K275" s="6" t="s">
        <v>3727</v>
      </c>
      <c r="L275" s="65">
        <v>6</v>
      </c>
      <c r="M275" s="98" t="s">
        <v>6614</v>
      </c>
      <c r="N275" s="2" t="s">
        <v>6795</v>
      </c>
      <c r="O275" s="2" t="s">
        <v>6844</v>
      </c>
      <c r="P275" s="2" t="s">
        <v>6961</v>
      </c>
    </row>
    <row r="276" spans="1:18" x14ac:dyDescent="0.25">
      <c r="A276" s="1">
        <v>275</v>
      </c>
      <c r="B276" s="2" t="s">
        <v>3587</v>
      </c>
      <c r="C276" s="2" t="s">
        <v>634</v>
      </c>
      <c r="D276" s="2" t="s">
        <v>3726</v>
      </c>
      <c r="I276" s="72" t="s">
        <v>6763</v>
      </c>
      <c r="K276" s="6" t="s">
        <v>3727</v>
      </c>
      <c r="L276" s="65">
        <v>6</v>
      </c>
      <c r="M276" s="98" t="s">
        <v>6614</v>
      </c>
      <c r="N276" s="2" t="s">
        <v>6795</v>
      </c>
      <c r="O276" s="2" t="s">
        <v>6844</v>
      </c>
      <c r="P276" s="2" t="s">
        <v>6961</v>
      </c>
    </row>
    <row r="277" spans="1:18" x14ac:dyDescent="0.25">
      <c r="A277" s="1">
        <v>276</v>
      </c>
      <c r="B277" s="2" t="s">
        <v>3587</v>
      </c>
      <c r="C277" s="2" t="s">
        <v>634</v>
      </c>
      <c r="D277" s="2" t="s">
        <v>3594</v>
      </c>
      <c r="I277" s="72" t="s">
        <v>6763</v>
      </c>
      <c r="K277" s="6" t="s">
        <v>3733</v>
      </c>
      <c r="L277" s="65">
        <v>6</v>
      </c>
      <c r="M277" s="98" t="s">
        <v>6614</v>
      </c>
      <c r="N277" s="2" t="s">
        <v>6795</v>
      </c>
      <c r="O277" s="2" t="s">
        <v>6844</v>
      </c>
      <c r="P277" s="2" t="s">
        <v>6932</v>
      </c>
    </row>
    <row r="278" spans="1:18" x14ac:dyDescent="0.25">
      <c r="A278" s="1">
        <v>277</v>
      </c>
      <c r="B278" s="2" t="s">
        <v>3587</v>
      </c>
      <c r="C278" s="2" t="s">
        <v>634</v>
      </c>
      <c r="D278" s="2" t="s">
        <v>3594</v>
      </c>
      <c r="I278" s="72" t="s">
        <v>6763</v>
      </c>
      <c r="K278" s="6" t="s">
        <v>3733</v>
      </c>
      <c r="L278" s="65">
        <v>6</v>
      </c>
      <c r="M278" s="98" t="s">
        <v>6614</v>
      </c>
      <c r="N278" s="2" t="s">
        <v>6795</v>
      </c>
      <c r="O278" s="2" t="s">
        <v>6844</v>
      </c>
      <c r="P278" s="2" t="s">
        <v>6932</v>
      </c>
    </row>
    <row r="279" spans="1:18" x14ac:dyDescent="0.25">
      <c r="A279" s="1">
        <v>278</v>
      </c>
      <c r="B279" s="2" t="s">
        <v>3587</v>
      </c>
      <c r="C279" s="2" t="s">
        <v>634</v>
      </c>
      <c r="D279" s="2" t="s">
        <v>3594</v>
      </c>
      <c r="I279" s="72" t="s">
        <v>6763</v>
      </c>
      <c r="K279" s="6" t="s">
        <v>3733</v>
      </c>
      <c r="L279" s="65">
        <v>6</v>
      </c>
      <c r="M279" s="98" t="s">
        <v>6614</v>
      </c>
      <c r="N279" s="2" t="s">
        <v>6795</v>
      </c>
      <c r="O279" s="2" t="s">
        <v>6844</v>
      </c>
      <c r="P279" s="2" t="s">
        <v>6932</v>
      </c>
    </row>
    <row r="280" spans="1:18" x14ac:dyDescent="0.25">
      <c r="A280" s="1">
        <v>279</v>
      </c>
      <c r="B280" s="2" t="s">
        <v>3587</v>
      </c>
      <c r="C280" s="2" t="s">
        <v>6840</v>
      </c>
      <c r="D280" s="2" t="s">
        <v>3726</v>
      </c>
      <c r="I280" s="72" t="s">
        <v>6763</v>
      </c>
      <c r="K280" s="6" t="s">
        <v>3748</v>
      </c>
      <c r="L280" s="65">
        <v>6</v>
      </c>
      <c r="M280" s="98" t="s">
        <v>6614</v>
      </c>
      <c r="N280" s="2" t="s">
        <v>6795</v>
      </c>
      <c r="O280" s="2" t="s">
        <v>6848</v>
      </c>
      <c r="P280" s="2" t="s">
        <v>6961</v>
      </c>
    </row>
    <row r="281" spans="1:18" x14ac:dyDescent="0.25">
      <c r="A281" s="1">
        <v>280</v>
      </c>
      <c r="B281" s="101" t="s">
        <v>3760</v>
      </c>
      <c r="C281" s="2" t="s">
        <v>264</v>
      </c>
      <c r="D281" s="2" t="s">
        <v>253</v>
      </c>
      <c r="E281" s="75" t="s">
        <v>6761</v>
      </c>
      <c r="K281" s="6" t="s">
        <v>3761</v>
      </c>
      <c r="L281" s="64">
        <v>1</v>
      </c>
      <c r="M281" s="61" t="s">
        <v>6748</v>
      </c>
      <c r="N281" s="26" t="s">
        <v>76</v>
      </c>
      <c r="O281" s="2" t="s">
        <v>6828</v>
      </c>
      <c r="P281" s="2" t="s">
        <v>6931</v>
      </c>
      <c r="R281" s="94" t="s">
        <v>6781</v>
      </c>
    </row>
    <row r="282" spans="1:18" x14ac:dyDescent="0.25">
      <c r="A282" s="1">
        <v>281</v>
      </c>
      <c r="B282" s="101" t="s">
        <v>3765</v>
      </c>
      <c r="C282" s="2" t="s">
        <v>264</v>
      </c>
      <c r="D282" s="2" t="s">
        <v>3766</v>
      </c>
      <c r="E282" s="75" t="s">
        <v>6761</v>
      </c>
      <c r="K282" s="6" t="s">
        <v>3761</v>
      </c>
      <c r="L282" s="64">
        <v>1</v>
      </c>
      <c r="M282" s="61" t="s">
        <v>6748</v>
      </c>
      <c r="N282" s="26" t="s">
        <v>76</v>
      </c>
      <c r="O282" s="2" t="s">
        <v>6828</v>
      </c>
      <c r="P282" s="2" t="s">
        <v>6936</v>
      </c>
      <c r="R282" s="94" t="s">
        <v>6781</v>
      </c>
    </row>
    <row r="283" spans="1:18" x14ac:dyDescent="0.25">
      <c r="A283" s="1">
        <v>282</v>
      </c>
      <c r="B283" s="2" t="s">
        <v>13</v>
      </c>
      <c r="C283" s="2" t="s">
        <v>264</v>
      </c>
      <c r="D283" s="2" t="s">
        <v>3766</v>
      </c>
      <c r="E283" s="73" t="s">
        <v>6761</v>
      </c>
      <c r="K283" s="6" t="s">
        <v>304</v>
      </c>
      <c r="L283" s="64">
        <v>1</v>
      </c>
      <c r="M283" s="61" t="s">
        <v>6748</v>
      </c>
      <c r="N283" s="2" t="s">
        <v>6798</v>
      </c>
      <c r="O283" s="2" t="s">
        <v>6828</v>
      </c>
      <c r="P283" s="2" t="s">
        <v>6936</v>
      </c>
    </row>
    <row r="284" spans="1:18" x14ac:dyDescent="0.25">
      <c r="A284" s="1">
        <v>283</v>
      </c>
      <c r="B284" s="101" t="s">
        <v>3771</v>
      </c>
      <c r="C284" s="2" t="s">
        <v>264</v>
      </c>
      <c r="D284" s="2" t="s">
        <v>3766</v>
      </c>
      <c r="E284" s="75" t="s">
        <v>6761</v>
      </c>
      <c r="K284" s="6" t="s">
        <v>3761</v>
      </c>
      <c r="L284" s="64">
        <v>1</v>
      </c>
      <c r="M284" s="61" t="s">
        <v>6748</v>
      </c>
      <c r="N284" s="26" t="s">
        <v>76</v>
      </c>
      <c r="O284" s="2" t="s">
        <v>6828</v>
      </c>
      <c r="P284" s="2" t="s">
        <v>6936</v>
      </c>
      <c r="R284" s="94" t="s">
        <v>6781</v>
      </c>
    </row>
    <row r="285" spans="1:18" x14ac:dyDescent="0.25">
      <c r="A285" s="1">
        <v>284</v>
      </c>
      <c r="B285" s="2" t="s">
        <v>13</v>
      </c>
      <c r="C285" s="2" t="s">
        <v>264</v>
      </c>
      <c r="D285" s="2" t="s">
        <v>253</v>
      </c>
      <c r="E285" s="73" t="s">
        <v>6761</v>
      </c>
      <c r="K285" s="6" t="s">
        <v>3774</v>
      </c>
      <c r="L285" s="64">
        <v>1</v>
      </c>
      <c r="M285" s="61" t="s">
        <v>6748</v>
      </c>
      <c r="N285" s="2" t="s">
        <v>6798</v>
      </c>
      <c r="O285" s="2" t="s">
        <v>6828</v>
      </c>
      <c r="P285" s="2" t="s">
        <v>6931</v>
      </c>
    </row>
    <row r="286" spans="1:18" x14ac:dyDescent="0.25">
      <c r="A286" s="1">
        <v>285</v>
      </c>
      <c r="B286" s="2" t="s">
        <v>13</v>
      </c>
      <c r="C286" s="2" t="s">
        <v>264</v>
      </c>
      <c r="D286" s="2" t="s">
        <v>253</v>
      </c>
      <c r="E286" s="73" t="s">
        <v>6761</v>
      </c>
      <c r="K286" s="6" t="s">
        <v>3774</v>
      </c>
      <c r="L286" s="64">
        <v>1</v>
      </c>
      <c r="M286" s="61" t="s">
        <v>6748</v>
      </c>
      <c r="N286" s="2" t="s">
        <v>6798</v>
      </c>
      <c r="O286" s="2" t="s">
        <v>6828</v>
      </c>
      <c r="P286" s="2" t="s">
        <v>6931</v>
      </c>
    </row>
    <row r="287" spans="1:18" x14ac:dyDescent="0.25">
      <c r="A287" s="1">
        <v>286</v>
      </c>
      <c r="B287" s="2" t="s">
        <v>13</v>
      </c>
      <c r="C287" s="2" t="s">
        <v>264</v>
      </c>
      <c r="D287" s="2" t="s">
        <v>253</v>
      </c>
      <c r="E287" s="73" t="s">
        <v>6761</v>
      </c>
      <c r="K287" s="6" t="s">
        <v>3774</v>
      </c>
      <c r="L287" s="64">
        <v>1</v>
      </c>
      <c r="M287" s="61" t="s">
        <v>6748</v>
      </c>
      <c r="N287" s="2" t="s">
        <v>6798</v>
      </c>
      <c r="O287" s="2" t="s">
        <v>6828</v>
      </c>
      <c r="P287" s="2" t="s">
        <v>6931</v>
      </c>
    </row>
    <row r="288" spans="1:18" x14ac:dyDescent="0.25">
      <c r="A288" s="1">
        <v>287</v>
      </c>
      <c r="B288" s="101" t="s">
        <v>3800</v>
      </c>
      <c r="C288" s="2" t="s">
        <v>264</v>
      </c>
      <c r="D288" s="2" t="s">
        <v>253</v>
      </c>
      <c r="E288" s="75" t="s">
        <v>6761</v>
      </c>
      <c r="K288" s="6" t="s">
        <v>3761</v>
      </c>
      <c r="L288" s="64">
        <v>1</v>
      </c>
      <c r="M288" s="61" t="s">
        <v>6748</v>
      </c>
      <c r="N288" s="26" t="s">
        <v>76</v>
      </c>
      <c r="O288" s="2" t="s">
        <v>6828</v>
      </c>
      <c r="P288" s="2" t="s">
        <v>6931</v>
      </c>
      <c r="R288" s="94" t="s">
        <v>6781</v>
      </c>
    </row>
    <row r="289" spans="1:18" x14ac:dyDescent="0.25">
      <c r="A289" s="1">
        <v>288</v>
      </c>
      <c r="B289" s="101" t="s">
        <v>3803</v>
      </c>
      <c r="C289" s="2" t="s">
        <v>14</v>
      </c>
      <c r="D289" s="2" t="s">
        <v>253</v>
      </c>
      <c r="E289" s="75" t="s">
        <v>6761</v>
      </c>
      <c r="K289" s="6" t="s">
        <v>1580</v>
      </c>
      <c r="L289" s="64">
        <v>1</v>
      </c>
      <c r="M289" s="61" t="s">
        <v>6748</v>
      </c>
      <c r="N289" s="26" t="s">
        <v>76</v>
      </c>
      <c r="O289" s="2" t="s">
        <v>6827</v>
      </c>
      <c r="P289" s="2" t="s">
        <v>6931</v>
      </c>
      <c r="R289" s="94" t="s">
        <v>6781</v>
      </c>
    </row>
    <row r="290" spans="1:18" x14ac:dyDescent="0.25">
      <c r="A290" s="1">
        <v>289</v>
      </c>
      <c r="B290" s="101" t="s">
        <v>3806</v>
      </c>
      <c r="C290" s="2" t="s">
        <v>14</v>
      </c>
      <c r="D290" s="2" t="s">
        <v>3766</v>
      </c>
      <c r="E290" s="75" t="s">
        <v>6761</v>
      </c>
      <c r="K290" s="6" t="s">
        <v>1580</v>
      </c>
      <c r="L290" s="64">
        <v>1</v>
      </c>
      <c r="M290" s="61" t="s">
        <v>6748</v>
      </c>
      <c r="N290" s="26" t="s">
        <v>76</v>
      </c>
      <c r="O290" s="2" t="s">
        <v>6827</v>
      </c>
      <c r="P290" s="2" t="s">
        <v>6936</v>
      </c>
      <c r="R290" s="94" t="s">
        <v>6781</v>
      </c>
    </row>
    <row r="291" spans="1:18" x14ac:dyDescent="0.25">
      <c r="A291" s="1">
        <v>290</v>
      </c>
      <c r="B291" s="2" t="s">
        <v>13</v>
      </c>
      <c r="C291" s="2" t="s">
        <v>14</v>
      </c>
      <c r="D291" s="2" t="s">
        <v>3766</v>
      </c>
      <c r="E291" s="73" t="s">
        <v>6761</v>
      </c>
      <c r="K291" s="6" t="s">
        <v>55</v>
      </c>
      <c r="L291" s="64">
        <v>1</v>
      </c>
      <c r="M291" s="61" t="s">
        <v>6748</v>
      </c>
      <c r="N291" s="2" t="s">
        <v>6798</v>
      </c>
      <c r="O291" s="2" t="s">
        <v>6827</v>
      </c>
      <c r="P291" s="2" t="s">
        <v>6936</v>
      </c>
    </row>
    <row r="292" spans="1:18" x14ac:dyDescent="0.25">
      <c r="A292" s="1">
        <v>291</v>
      </c>
      <c r="B292" s="101" t="s">
        <v>3862</v>
      </c>
      <c r="C292" s="2" t="s">
        <v>14</v>
      </c>
      <c r="D292" s="2" t="s">
        <v>3766</v>
      </c>
      <c r="E292" s="75" t="s">
        <v>6761</v>
      </c>
      <c r="K292" s="6" t="s">
        <v>1580</v>
      </c>
      <c r="L292" s="64">
        <v>1</v>
      </c>
      <c r="M292" s="61" t="s">
        <v>6748</v>
      </c>
      <c r="N292" s="26" t="s">
        <v>76</v>
      </c>
      <c r="O292" s="2" t="s">
        <v>6827</v>
      </c>
      <c r="P292" s="2" t="s">
        <v>6936</v>
      </c>
      <c r="R292" s="94" t="s">
        <v>6781</v>
      </c>
    </row>
    <row r="293" spans="1:18" x14ac:dyDescent="0.25">
      <c r="A293" s="1">
        <v>292</v>
      </c>
      <c r="B293" s="2" t="s">
        <v>13</v>
      </c>
      <c r="C293" s="2" t="s">
        <v>252</v>
      </c>
      <c r="D293" s="2" t="s">
        <v>76</v>
      </c>
      <c r="E293" s="73" t="s">
        <v>6761</v>
      </c>
      <c r="K293" s="6" t="s">
        <v>1068</v>
      </c>
      <c r="L293" s="64">
        <v>2</v>
      </c>
      <c r="M293" s="61" t="s">
        <v>6748</v>
      </c>
      <c r="N293" s="2" t="s">
        <v>6798</v>
      </c>
      <c r="O293" s="2" t="s">
        <v>6834</v>
      </c>
      <c r="P293" s="2" t="s">
        <v>76</v>
      </c>
    </row>
    <row r="294" spans="1:18" x14ac:dyDescent="0.25">
      <c r="A294" s="1">
        <v>293</v>
      </c>
      <c r="B294" s="2" t="s">
        <v>13</v>
      </c>
      <c r="C294" s="2" t="s">
        <v>252</v>
      </c>
      <c r="D294" s="2" t="s">
        <v>76</v>
      </c>
      <c r="E294" s="73" t="s">
        <v>6761</v>
      </c>
      <c r="K294" s="6" t="s">
        <v>1068</v>
      </c>
      <c r="L294" s="64">
        <v>2</v>
      </c>
      <c r="M294" s="61" t="s">
        <v>6748</v>
      </c>
      <c r="N294" s="2" t="s">
        <v>6798</v>
      </c>
      <c r="O294" s="2" t="s">
        <v>6834</v>
      </c>
      <c r="P294" s="2" t="s">
        <v>76</v>
      </c>
    </row>
    <row r="295" spans="1:18" x14ac:dyDescent="0.25">
      <c r="A295" s="1">
        <v>294</v>
      </c>
      <c r="B295" s="2" t="s">
        <v>13</v>
      </c>
      <c r="C295" s="2" t="s">
        <v>252</v>
      </c>
      <c r="D295" s="2" t="s">
        <v>76</v>
      </c>
      <c r="E295" s="73" t="s">
        <v>6761</v>
      </c>
      <c r="K295" s="6" t="s">
        <v>1068</v>
      </c>
      <c r="L295" s="64">
        <v>2</v>
      </c>
      <c r="M295" s="61" t="s">
        <v>6748</v>
      </c>
      <c r="N295" s="2" t="s">
        <v>6798</v>
      </c>
      <c r="O295" s="2" t="s">
        <v>6834</v>
      </c>
      <c r="P295" s="2" t="s">
        <v>76</v>
      </c>
    </row>
    <row r="296" spans="1:18" x14ac:dyDescent="0.25">
      <c r="A296" s="1">
        <v>295</v>
      </c>
      <c r="B296" s="2" t="s">
        <v>13</v>
      </c>
      <c r="C296" s="2" t="s">
        <v>252</v>
      </c>
      <c r="D296" s="2" t="s">
        <v>76</v>
      </c>
      <c r="E296" s="73" t="s">
        <v>6761</v>
      </c>
      <c r="K296" s="6" t="s">
        <v>1068</v>
      </c>
      <c r="L296" s="64">
        <v>2</v>
      </c>
      <c r="M296" s="61" t="s">
        <v>6748</v>
      </c>
      <c r="N296" s="2" t="s">
        <v>6798</v>
      </c>
      <c r="O296" s="2" t="s">
        <v>6834</v>
      </c>
      <c r="P296" s="2" t="s">
        <v>76</v>
      </c>
    </row>
    <row r="297" spans="1:18" x14ac:dyDescent="0.25">
      <c r="A297" s="1">
        <v>296</v>
      </c>
      <c r="B297" s="2" t="s">
        <v>13</v>
      </c>
      <c r="C297" s="2" t="s">
        <v>252</v>
      </c>
      <c r="D297" s="2" t="s">
        <v>76</v>
      </c>
      <c r="E297" s="73" t="s">
        <v>6761</v>
      </c>
      <c r="K297" s="6" t="s">
        <v>1068</v>
      </c>
      <c r="L297" s="64">
        <v>2</v>
      </c>
      <c r="M297" s="61" t="s">
        <v>6748</v>
      </c>
      <c r="N297" s="2" t="s">
        <v>6798</v>
      </c>
      <c r="O297" s="2" t="s">
        <v>6834</v>
      </c>
      <c r="P297" s="2" t="s">
        <v>76</v>
      </c>
    </row>
    <row r="298" spans="1:18" x14ac:dyDescent="0.25">
      <c r="A298" s="1">
        <v>297</v>
      </c>
      <c r="B298" s="2" t="s">
        <v>3887</v>
      </c>
      <c r="C298" s="2" t="s">
        <v>175</v>
      </c>
      <c r="D298" s="2" t="s">
        <v>225</v>
      </c>
      <c r="E298" s="73" t="s">
        <v>6761</v>
      </c>
      <c r="H298" s="74" t="s">
        <v>6762</v>
      </c>
      <c r="K298" s="6" t="s">
        <v>3888</v>
      </c>
      <c r="L298" s="64">
        <v>2</v>
      </c>
      <c r="M298" s="61" t="s">
        <v>6748</v>
      </c>
      <c r="N298" s="2" t="s">
        <v>6801</v>
      </c>
      <c r="O298" s="2" t="s">
        <v>6832</v>
      </c>
      <c r="P298" s="2" t="s">
        <v>6950</v>
      </c>
      <c r="R298" s="96" t="s">
        <v>6784</v>
      </c>
    </row>
    <row r="299" spans="1:18" x14ac:dyDescent="0.25">
      <c r="A299" s="1">
        <v>298</v>
      </c>
      <c r="B299" s="2" t="s">
        <v>76</v>
      </c>
      <c r="C299" s="2" t="s">
        <v>175</v>
      </c>
      <c r="D299" s="2" t="s">
        <v>225</v>
      </c>
      <c r="E299" s="75" t="s">
        <v>6761</v>
      </c>
      <c r="K299" s="6" t="s">
        <v>3892</v>
      </c>
      <c r="L299" s="64">
        <v>2</v>
      </c>
      <c r="M299" s="61" t="s">
        <v>6748</v>
      </c>
      <c r="N299" s="2" t="s">
        <v>76</v>
      </c>
      <c r="O299" s="2" t="s">
        <v>6832</v>
      </c>
      <c r="P299" s="2" t="s">
        <v>6950</v>
      </c>
      <c r="R299" s="94" t="s">
        <v>6781</v>
      </c>
    </row>
    <row r="300" spans="1:18" x14ac:dyDescent="0.25">
      <c r="A300" s="1">
        <v>299</v>
      </c>
      <c r="B300" s="2" t="s">
        <v>76</v>
      </c>
      <c r="C300" s="2" t="s">
        <v>175</v>
      </c>
      <c r="D300" s="2" t="s">
        <v>225</v>
      </c>
      <c r="E300" s="75" t="s">
        <v>6761</v>
      </c>
      <c r="K300" s="6" t="s">
        <v>3892</v>
      </c>
      <c r="L300" s="64">
        <v>2</v>
      </c>
      <c r="M300" s="61" t="s">
        <v>6748</v>
      </c>
      <c r="N300" s="2" t="s">
        <v>76</v>
      </c>
      <c r="O300" s="2" t="s">
        <v>6832</v>
      </c>
      <c r="P300" s="2" t="s">
        <v>6950</v>
      </c>
      <c r="R300" s="94" t="s">
        <v>6781</v>
      </c>
    </row>
    <row r="301" spans="1:18" x14ac:dyDescent="0.25">
      <c r="A301" s="1">
        <v>300</v>
      </c>
      <c r="B301" s="2" t="s">
        <v>85</v>
      </c>
      <c r="C301" s="2" t="s">
        <v>1263</v>
      </c>
      <c r="D301" s="2" t="s">
        <v>76</v>
      </c>
      <c r="H301" s="74" t="s">
        <v>6762</v>
      </c>
      <c r="K301" s="6" t="s">
        <v>2294</v>
      </c>
      <c r="L301" s="65">
        <v>7</v>
      </c>
      <c r="M301" s="98" t="s">
        <v>6614</v>
      </c>
      <c r="N301" s="2" t="s">
        <v>6798</v>
      </c>
      <c r="O301" s="2" t="s">
        <v>6872</v>
      </c>
      <c r="P301" s="2" t="s">
        <v>76</v>
      </c>
    </row>
    <row r="302" spans="1:18" x14ac:dyDescent="0.25">
      <c r="A302" s="1">
        <v>301</v>
      </c>
      <c r="B302" s="2" t="s">
        <v>85</v>
      </c>
      <c r="C302" s="2" t="s">
        <v>3917</v>
      </c>
      <c r="D302" s="2" t="s">
        <v>76</v>
      </c>
      <c r="H302" s="74" t="s">
        <v>6762</v>
      </c>
      <c r="K302" s="6" t="s">
        <v>3918</v>
      </c>
      <c r="L302" s="65">
        <v>7</v>
      </c>
      <c r="M302" s="98" t="s">
        <v>6614</v>
      </c>
      <c r="N302" s="2" t="s">
        <v>6798</v>
      </c>
      <c r="O302" s="2" t="s">
        <v>6874</v>
      </c>
      <c r="P302" s="2" t="s">
        <v>76</v>
      </c>
    </row>
    <row r="303" spans="1:18" x14ac:dyDescent="0.25">
      <c r="A303" s="1">
        <v>302</v>
      </c>
      <c r="B303" s="2" t="s">
        <v>85</v>
      </c>
      <c r="C303" s="2" t="s">
        <v>1263</v>
      </c>
      <c r="D303" s="2" t="s">
        <v>3922</v>
      </c>
      <c r="H303" s="74" t="s">
        <v>6762</v>
      </c>
      <c r="K303" s="6" t="s">
        <v>1876</v>
      </c>
      <c r="L303" s="65">
        <v>7</v>
      </c>
      <c r="M303" s="98" t="s">
        <v>6614</v>
      </c>
      <c r="N303" s="2" t="s">
        <v>6798</v>
      </c>
      <c r="O303" s="2" t="s">
        <v>6872</v>
      </c>
      <c r="P303" s="2" t="s">
        <v>6937</v>
      </c>
    </row>
    <row r="304" spans="1:18" x14ac:dyDescent="0.25">
      <c r="A304" s="1">
        <v>303</v>
      </c>
      <c r="B304" s="2" t="s">
        <v>85</v>
      </c>
      <c r="C304" s="2" t="s">
        <v>3917</v>
      </c>
      <c r="D304" s="2" t="s">
        <v>3922</v>
      </c>
      <c r="H304" s="74" t="s">
        <v>6762</v>
      </c>
      <c r="K304" s="6" t="s">
        <v>3925</v>
      </c>
      <c r="L304" s="65">
        <v>7</v>
      </c>
      <c r="M304" s="98" t="s">
        <v>6614</v>
      </c>
      <c r="N304" s="2" t="s">
        <v>6798</v>
      </c>
      <c r="O304" s="2" t="s">
        <v>6874</v>
      </c>
      <c r="P304" s="2" t="s">
        <v>6937</v>
      </c>
    </row>
    <row r="305" spans="1:18" x14ac:dyDescent="0.25">
      <c r="A305" s="1">
        <v>304</v>
      </c>
      <c r="B305" s="2" t="s">
        <v>85</v>
      </c>
      <c r="C305" s="2" t="s">
        <v>3929</v>
      </c>
      <c r="D305" s="2" t="s">
        <v>3922</v>
      </c>
      <c r="H305" s="74" t="s">
        <v>6762</v>
      </c>
      <c r="K305" s="6" t="s">
        <v>3930</v>
      </c>
      <c r="L305" s="65">
        <v>7</v>
      </c>
      <c r="M305" s="98" t="s">
        <v>6614</v>
      </c>
      <c r="N305" s="2" t="s">
        <v>6798</v>
      </c>
      <c r="O305" s="2" t="s">
        <v>6889</v>
      </c>
      <c r="P305" s="2" t="s">
        <v>6937</v>
      </c>
    </row>
    <row r="306" spans="1:18" x14ac:dyDescent="0.25">
      <c r="A306" s="1">
        <v>305</v>
      </c>
      <c r="B306" s="101" t="s">
        <v>3957</v>
      </c>
      <c r="C306" s="2" t="s">
        <v>252</v>
      </c>
      <c r="D306" s="2" t="s">
        <v>76</v>
      </c>
      <c r="I306" s="72" t="s">
        <v>6763</v>
      </c>
      <c r="K306" s="6" t="s">
        <v>649</v>
      </c>
      <c r="L306" s="65">
        <v>8</v>
      </c>
      <c r="M306" s="98" t="s">
        <v>6614</v>
      </c>
      <c r="N306" s="26" t="s">
        <v>76</v>
      </c>
      <c r="O306" s="2" t="s">
        <v>6834</v>
      </c>
      <c r="P306" s="2" t="s">
        <v>76</v>
      </c>
    </row>
    <row r="307" spans="1:18" x14ac:dyDescent="0.25">
      <c r="A307" s="1">
        <v>306</v>
      </c>
      <c r="B307" s="101" t="s">
        <v>3960</v>
      </c>
      <c r="C307" s="2" t="s">
        <v>252</v>
      </c>
      <c r="D307" s="2" t="s">
        <v>76</v>
      </c>
      <c r="I307" s="72" t="s">
        <v>6763</v>
      </c>
      <c r="K307" s="6" t="s">
        <v>649</v>
      </c>
      <c r="L307" s="65">
        <v>8</v>
      </c>
      <c r="M307" s="98" t="s">
        <v>6614</v>
      </c>
      <c r="N307" s="26" t="s">
        <v>76</v>
      </c>
      <c r="O307" s="2" t="s">
        <v>6834</v>
      </c>
      <c r="P307" s="2" t="s">
        <v>76</v>
      </c>
    </row>
    <row r="308" spans="1:18" x14ac:dyDescent="0.25">
      <c r="A308" s="1">
        <v>307</v>
      </c>
      <c r="B308" s="101" t="s">
        <v>3963</v>
      </c>
      <c r="C308" s="2" t="s">
        <v>252</v>
      </c>
      <c r="D308" s="2" t="s">
        <v>76</v>
      </c>
      <c r="I308" s="72" t="s">
        <v>6763</v>
      </c>
      <c r="K308" s="6" t="s">
        <v>649</v>
      </c>
      <c r="L308" s="65">
        <v>8</v>
      </c>
      <c r="M308" s="98" t="s">
        <v>6614</v>
      </c>
      <c r="N308" s="26" t="s">
        <v>76</v>
      </c>
      <c r="O308" s="2" t="s">
        <v>6834</v>
      </c>
      <c r="P308" s="2" t="s">
        <v>76</v>
      </c>
      <c r="R308" s="94" t="s">
        <v>6781</v>
      </c>
    </row>
    <row r="309" spans="1:18" x14ac:dyDescent="0.25">
      <c r="A309" s="1">
        <v>308</v>
      </c>
      <c r="B309" s="101" t="s">
        <v>3966</v>
      </c>
      <c r="C309" s="2" t="s">
        <v>3967</v>
      </c>
      <c r="D309" s="2" t="s">
        <v>76</v>
      </c>
      <c r="I309" s="72" t="s">
        <v>6763</v>
      </c>
      <c r="K309" s="6" t="s">
        <v>3968</v>
      </c>
      <c r="L309" s="65">
        <v>8</v>
      </c>
      <c r="M309" s="98" t="s">
        <v>6614</v>
      </c>
      <c r="N309" s="26" t="s">
        <v>76</v>
      </c>
      <c r="O309" s="2" t="s">
        <v>6879</v>
      </c>
      <c r="P309" s="2" t="s">
        <v>76</v>
      </c>
      <c r="R309" s="94" t="s">
        <v>6781</v>
      </c>
    </row>
    <row r="310" spans="1:18" x14ac:dyDescent="0.25">
      <c r="A310" s="1">
        <v>309</v>
      </c>
      <c r="B310" s="101" t="s">
        <v>3983</v>
      </c>
      <c r="C310" s="2" t="s">
        <v>3967</v>
      </c>
      <c r="D310" s="2" t="s">
        <v>76</v>
      </c>
      <c r="I310" s="72" t="s">
        <v>6763</v>
      </c>
      <c r="K310" s="6" t="s">
        <v>3968</v>
      </c>
      <c r="L310" s="65">
        <v>8</v>
      </c>
      <c r="M310" s="98" t="s">
        <v>6614</v>
      </c>
      <c r="N310" s="26" t="s">
        <v>76</v>
      </c>
      <c r="O310" s="2" t="s">
        <v>6879</v>
      </c>
      <c r="P310" s="2" t="s">
        <v>76</v>
      </c>
      <c r="R310" s="94" t="s">
        <v>6781</v>
      </c>
    </row>
    <row r="311" spans="1:18" x14ac:dyDescent="0.25">
      <c r="A311" s="1">
        <v>310</v>
      </c>
      <c r="B311" s="101" t="s">
        <v>3986</v>
      </c>
      <c r="C311" s="2" t="s">
        <v>3967</v>
      </c>
      <c r="D311" s="2" t="s">
        <v>3987</v>
      </c>
      <c r="I311" s="72" t="s">
        <v>6763</v>
      </c>
      <c r="K311" s="6" t="s">
        <v>3988</v>
      </c>
      <c r="L311" s="65">
        <v>8</v>
      </c>
      <c r="M311" s="98" t="s">
        <v>6614</v>
      </c>
      <c r="N311" s="26" t="s">
        <v>76</v>
      </c>
      <c r="O311" s="2" t="s">
        <v>6879</v>
      </c>
      <c r="P311" s="2" t="s">
        <v>6918</v>
      </c>
      <c r="R311" s="94" t="s">
        <v>6781</v>
      </c>
    </row>
    <row r="312" spans="1:18" x14ac:dyDescent="0.25">
      <c r="A312" s="1">
        <v>311</v>
      </c>
      <c r="B312" s="101" t="s">
        <v>4002</v>
      </c>
      <c r="C312" s="2" t="s">
        <v>4003</v>
      </c>
      <c r="D312" s="2" t="s">
        <v>3987</v>
      </c>
      <c r="I312" s="72" t="s">
        <v>6763</v>
      </c>
      <c r="K312" s="6" t="s">
        <v>4004</v>
      </c>
      <c r="L312" s="65">
        <v>8</v>
      </c>
      <c r="M312" s="98" t="s">
        <v>6614</v>
      </c>
      <c r="N312" s="26" t="s">
        <v>76</v>
      </c>
      <c r="O312" s="2" t="s">
        <v>6880</v>
      </c>
      <c r="P312" s="2" t="s">
        <v>6918</v>
      </c>
      <c r="R312" s="94" t="s">
        <v>6781</v>
      </c>
    </row>
    <row r="313" spans="1:18" x14ac:dyDescent="0.25">
      <c r="A313" s="1">
        <v>312</v>
      </c>
      <c r="B313" s="2" t="s">
        <v>76</v>
      </c>
      <c r="C313" s="2" t="s">
        <v>4017</v>
      </c>
      <c r="D313" s="2" t="s">
        <v>3987</v>
      </c>
      <c r="H313" s="77" t="s">
        <v>6762</v>
      </c>
      <c r="K313" s="6" t="s">
        <v>4018</v>
      </c>
      <c r="L313" s="65">
        <v>8</v>
      </c>
      <c r="M313" s="98" t="s">
        <v>6614</v>
      </c>
      <c r="N313" s="2" t="s">
        <v>76</v>
      </c>
      <c r="O313" s="2" t="s">
        <v>6881</v>
      </c>
      <c r="P313" s="2" t="s">
        <v>6918</v>
      </c>
      <c r="R313" s="94" t="s">
        <v>6781</v>
      </c>
    </row>
    <row r="314" spans="1:18" x14ac:dyDescent="0.25">
      <c r="A314" s="1">
        <v>313</v>
      </c>
      <c r="B314" s="2" t="s">
        <v>76</v>
      </c>
      <c r="C314" s="2" t="s">
        <v>4030</v>
      </c>
      <c r="D314" s="2" t="s">
        <v>4031</v>
      </c>
      <c r="E314" s="75" t="s">
        <v>6761</v>
      </c>
      <c r="H314" s="77" t="s">
        <v>6762</v>
      </c>
      <c r="L314" s="64">
        <v>3</v>
      </c>
      <c r="M314" s="61" t="s">
        <v>6748</v>
      </c>
      <c r="N314" s="2" t="s">
        <v>76</v>
      </c>
      <c r="O314" s="2" t="s">
        <v>6875</v>
      </c>
      <c r="P314" s="2" t="s">
        <v>6938</v>
      </c>
      <c r="R314" s="96" t="s">
        <v>6769</v>
      </c>
    </row>
    <row r="315" spans="1:18" x14ac:dyDescent="0.25">
      <c r="A315" s="1">
        <v>314</v>
      </c>
      <c r="B315" s="2" t="s">
        <v>4034</v>
      </c>
      <c r="C315" s="2" t="s">
        <v>252</v>
      </c>
      <c r="D315" s="2" t="s">
        <v>6856</v>
      </c>
      <c r="F315" s="70" t="s">
        <v>10</v>
      </c>
      <c r="K315" s="6" t="s">
        <v>4036</v>
      </c>
      <c r="L315" s="66">
        <v>9</v>
      </c>
      <c r="M315" s="39" t="s">
        <v>6690</v>
      </c>
      <c r="N315" s="2" t="s">
        <v>6805</v>
      </c>
      <c r="O315" s="2" t="s">
        <v>6834</v>
      </c>
      <c r="P315" s="2" t="s">
        <v>6939</v>
      </c>
    </row>
    <row r="316" spans="1:18" x14ac:dyDescent="0.25">
      <c r="A316" s="1">
        <v>315</v>
      </c>
      <c r="B316" s="2" t="s">
        <v>726</v>
      </c>
      <c r="C316" s="2" t="s">
        <v>6851</v>
      </c>
      <c r="D316" s="2" t="s">
        <v>76</v>
      </c>
      <c r="F316" s="70" t="s">
        <v>10</v>
      </c>
      <c r="K316" s="6" t="s">
        <v>4039</v>
      </c>
      <c r="L316" s="66">
        <v>9</v>
      </c>
      <c r="M316" s="39" t="s">
        <v>6690</v>
      </c>
      <c r="N316" s="2" t="s">
        <v>6810</v>
      </c>
      <c r="O316" s="2" t="s">
        <v>6852</v>
      </c>
      <c r="P316" s="2" t="s">
        <v>76</v>
      </c>
    </row>
    <row r="317" spans="1:18" x14ac:dyDescent="0.25">
      <c r="A317" s="1">
        <v>316</v>
      </c>
      <c r="B317" s="101" t="s">
        <v>4071</v>
      </c>
      <c r="C317" s="2" t="s">
        <v>6849</v>
      </c>
      <c r="D317" s="2" t="s">
        <v>76</v>
      </c>
      <c r="F317" s="70" t="s">
        <v>10</v>
      </c>
      <c r="K317" s="6" t="s">
        <v>848</v>
      </c>
      <c r="L317" s="66">
        <v>9</v>
      </c>
      <c r="M317" s="39" t="s">
        <v>6690</v>
      </c>
      <c r="N317" s="26" t="s">
        <v>76</v>
      </c>
      <c r="O317" s="2" t="s">
        <v>6849</v>
      </c>
      <c r="P317" s="2" t="s">
        <v>76</v>
      </c>
      <c r="R317" s="94" t="s">
        <v>6781</v>
      </c>
    </row>
    <row r="318" spans="1:18" x14ac:dyDescent="0.25">
      <c r="A318" s="1">
        <v>317</v>
      </c>
      <c r="B318" s="101" t="s">
        <v>4074</v>
      </c>
      <c r="C318" s="2" t="s">
        <v>6854</v>
      </c>
      <c r="D318" s="2" t="s">
        <v>76</v>
      </c>
      <c r="F318" s="70" t="s">
        <v>10</v>
      </c>
      <c r="K318" s="6" t="s">
        <v>4075</v>
      </c>
      <c r="L318" s="66">
        <v>9</v>
      </c>
      <c r="M318" s="39" t="s">
        <v>6690</v>
      </c>
      <c r="N318" s="26" t="s">
        <v>76</v>
      </c>
      <c r="O318" s="2" t="s">
        <v>6855</v>
      </c>
      <c r="P318" s="2" t="s">
        <v>76</v>
      </c>
      <c r="R318" s="94" t="s">
        <v>6781</v>
      </c>
    </row>
    <row r="319" spans="1:18" x14ac:dyDescent="0.25">
      <c r="A319" s="1">
        <v>318</v>
      </c>
      <c r="B319" s="101" t="s">
        <v>4079</v>
      </c>
      <c r="C319" s="2" t="s">
        <v>6849</v>
      </c>
      <c r="D319" s="2" t="s">
        <v>76</v>
      </c>
      <c r="F319" s="70" t="s">
        <v>10</v>
      </c>
      <c r="K319" s="6" t="s">
        <v>848</v>
      </c>
      <c r="L319" s="66">
        <v>9</v>
      </c>
      <c r="M319" s="39" t="s">
        <v>6690</v>
      </c>
      <c r="N319" s="26" t="s">
        <v>76</v>
      </c>
      <c r="O319" s="2" t="s">
        <v>6849</v>
      </c>
      <c r="P319" s="2" t="s">
        <v>76</v>
      </c>
      <c r="R319" s="94" t="s">
        <v>6781</v>
      </c>
    </row>
    <row r="320" spans="1:18" x14ac:dyDescent="0.25">
      <c r="A320" s="1">
        <v>319</v>
      </c>
      <c r="B320" s="101" t="s">
        <v>4082</v>
      </c>
      <c r="C320" s="2" t="s">
        <v>76</v>
      </c>
      <c r="D320" s="2" t="s">
        <v>6857</v>
      </c>
      <c r="F320" s="70" t="s">
        <v>10</v>
      </c>
      <c r="K320" s="6" t="s">
        <v>4084</v>
      </c>
      <c r="L320" s="66">
        <v>9</v>
      </c>
      <c r="M320" s="39" t="s">
        <v>6690</v>
      </c>
      <c r="N320" s="26" t="s">
        <v>76</v>
      </c>
      <c r="O320" s="2" t="s">
        <v>76</v>
      </c>
      <c r="P320" s="2" t="s">
        <v>6857</v>
      </c>
      <c r="R320" s="94" t="s">
        <v>6781</v>
      </c>
    </row>
    <row r="321" spans="1:18" x14ac:dyDescent="0.25">
      <c r="A321" s="1">
        <v>320</v>
      </c>
      <c r="B321" s="2" t="s">
        <v>76</v>
      </c>
      <c r="C321" s="2" t="s">
        <v>264</v>
      </c>
      <c r="D321" s="2" t="s">
        <v>4031</v>
      </c>
      <c r="E321" s="75" t="s">
        <v>6761</v>
      </c>
      <c r="L321" s="64">
        <v>3</v>
      </c>
      <c r="M321" s="61" t="s">
        <v>6748</v>
      </c>
      <c r="N321" s="2" t="s">
        <v>76</v>
      </c>
      <c r="O321" s="2" t="s">
        <v>6828</v>
      </c>
      <c r="P321" s="2" t="s">
        <v>6938</v>
      </c>
      <c r="R321" s="93" t="s">
        <v>6768</v>
      </c>
    </row>
    <row r="322" spans="1:18" x14ac:dyDescent="0.25">
      <c r="A322" s="1">
        <v>321</v>
      </c>
      <c r="B322" s="2" t="s">
        <v>76</v>
      </c>
      <c r="C322" s="2" t="s">
        <v>916</v>
      </c>
      <c r="D322" s="2" t="s">
        <v>6857</v>
      </c>
      <c r="F322" s="78" t="s">
        <v>10</v>
      </c>
      <c r="K322" s="6" t="s">
        <v>4089</v>
      </c>
      <c r="L322" s="66">
        <v>9</v>
      </c>
      <c r="M322" s="39" t="s">
        <v>6690</v>
      </c>
      <c r="N322" s="2" t="s">
        <v>76</v>
      </c>
      <c r="O322" s="2" t="s">
        <v>6846</v>
      </c>
      <c r="P322" s="2" t="s">
        <v>6857</v>
      </c>
      <c r="R322" s="94" t="s">
        <v>6781</v>
      </c>
    </row>
    <row r="323" spans="1:18" x14ac:dyDescent="0.25">
      <c r="A323" s="1">
        <v>322</v>
      </c>
      <c r="B323" s="2" t="s">
        <v>4092</v>
      </c>
      <c r="C323" s="2" t="s">
        <v>76</v>
      </c>
      <c r="D323" s="2" t="s">
        <v>4093</v>
      </c>
      <c r="G323" s="71" t="s">
        <v>6759</v>
      </c>
      <c r="K323" s="6" t="s">
        <v>4094</v>
      </c>
      <c r="L323" s="66">
        <v>9</v>
      </c>
      <c r="M323" s="39" t="s">
        <v>6690</v>
      </c>
      <c r="N323" s="2" t="s">
        <v>6826</v>
      </c>
      <c r="O323" s="2" t="s">
        <v>76</v>
      </c>
      <c r="P323" s="2" t="s">
        <v>6951</v>
      </c>
    </row>
    <row r="324" spans="1:18" x14ac:dyDescent="0.25">
      <c r="A324" s="1">
        <v>323</v>
      </c>
      <c r="B324" s="2" t="s">
        <v>76</v>
      </c>
      <c r="C324" s="2" t="s">
        <v>264</v>
      </c>
      <c r="D324" s="2" t="s">
        <v>4031</v>
      </c>
      <c r="E324" s="75" t="s">
        <v>6761</v>
      </c>
      <c r="L324" s="64">
        <v>3</v>
      </c>
      <c r="M324" s="61" t="s">
        <v>6748</v>
      </c>
      <c r="N324" s="2" t="s">
        <v>76</v>
      </c>
      <c r="O324" s="2" t="s">
        <v>6828</v>
      </c>
      <c r="P324" s="2" t="s">
        <v>6938</v>
      </c>
      <c r="R324" s="93" t="s">
        <v>6768</v>
      </c>
    </row>
    <row r="325" spans="1:18" x14ac:dyDescent="0.25">
      <c r="A325" s="1">
        <v>324</v>
      </c>
      <c r="B325" s="2" t="s">
        <v>76</v>
      </c>
      <c r="C325" s="2" t="s">
        <v>264</v>
      </c>
      <c r="D325" s="2" t="s">
        <v>4031</v>
      </c>
      <c r="E325" s="75" t="s">
        <v>6761</v>
      </c>
      <c r="L325" s="64">
        <v>3</v>
      </c>
      <c r="M325" s="61" t="s">
        <v>6748</v>
      </c>
      <c r="N325" s="2" t="s">
        <v>76</v>
      </c>
      <c r="O325" s="2" t="s">
        <v>6828</v>
      </c>
      <c r="P325" s="2" t="s">
        <v>6938</v>
      </c>
      <c r="R325" s="93" t="s">
        <v>6768</v>
      </c>
    </row>
    <row r="326" spans="1:18" x14ac:dyDescent="0.25">
      <c r="A326" s="1">
        <v>325</v>
      </c>
      <c r="B326" s="2" t="s">
        <v>76</v>
      </c>
      <c r="C326" s="2" t="s">
        <v>264</v>
      </c>
      <c r="D326" s="2" t="s">
        <v>4031</v>
      </c>
      <c r="E326" s="75" t="s">
        <v>6761</v>
      </c>
      <c r="L326" s="64">
        <v>3</v>
      </c>
      <c r="M326" s="61" t="s">
        <v>6748</v>
      </c>
      <c r="N326" s="2" t="s">
        <v>76</v>
      </c>
      <c r="O326" s="2" t="s">
        <v>6828</v>
      </c>
      <c r="P326" s="2" t="s">
        <v>6938</v>
      </c>
      <c r="R326" s="93" t="s">
        <v>6768</v>
      </c>
    </row>
    <row r="327" spans="1:18" x14ac:dyDescent="0.25">
      <c r="A327" s="1">
        <v>326</v>
      </c>
      <c r="B327" s="101" t="s">
        <v>4101</v>
      </c>
      <c r="C327" s="2" t="s">
        <v>76</v>
      </c>
      <c r="D327" s="2" t="s">
        <v>4031</v>
      </c>
      <c r="K327" s="6" t="s">
        <v>4102</v>
      </c>
      <c r="L327" s="64">
        <v>3</v>
      </c>
      <c r="M327" s="61" t="s">
        <v>6748</v>
      </c>
      <c r="N327" s="26" t="s">
        <v>76</v>
      </c>
      <c r="O327" s="2" t="s">
        <v>76</v>
      </c>
      <c r="P327" s="2" t="s">
        <v>6938</v>
      </c>
      <c r="R327" s="94" t="s">
        <v>6781</v>
      </c>
    </row>
    <row r="328" spans="1:18" x14ac:dyDescent="0.25">
      <c r="A328" s="1">
        <v>327</v>
      </c>
      <c r="B328" s="101" t="s">
        <v>4105</v>
      </c>
      <c r="C328" s="2" t="s">
        <v>264</v>
      </c>
      <c r="D328" s="2" t="s">
        <v>4031</v>
      </c>
      <c r="E328" s="75" t="s">
        <v>6761</v>
      </c>
      <c r="K328" s="6" t="s">
        <v>3761</v>
      </c>
      <c r="L328" s="64">
        <v>3</v>
      </c>
      <c r="M328" s="61" t="s">
        <v>6748</v>
      </c>
      <c r="N328" s="26" t="s">
        <v>76</v>
      </c>
      <c r="O328" s="2" t="s">
        <v>6828</v>
      </c>
      <c r="P328" s="2" t="s">
        <v>6938</v>
      </c>
      <c r="R328" s="94" t="s">
        <v>6781</v>
      </c>
    </row>
    <row r="329" spans="1:18" x14ac:dyDescent="0.25">
      <c r="A329" s="1">
        <v>328</v>
      </c>
      <c r="B329" s="2" t="s">
        <v>13</v>
      </c>
      <c r="C329" s="2" t="s">
        <v>4112</v>
      </c>
      <c r="D329" s="2" t="s">
        <v>4113</v>
      </c>
      <c r="E329" s="73" t="s">
        <v>6761</v>
      </c>
      <c r="L329" s="64">
        <v>3</v>
      </c>
      <c r="M329" s="61" t="s">
        <v>6748</v>
      </c>
      <c r="N329" s="2" t="s">
        <v>6798</v>
      </c>
      <c r="O329" s="2" t="s">
        <v>6872</v>
      </c>
      <c r="P329" s="2" t="s">
        <v>6962</v>
      </c>
      <c r="R329" s="93" t="s">
        <v>6770</v>
      </c>
    </row>
    <row r="330" spans="1:18" x14ac:dyDescent="0.25">
      <c r="A330" s="1">
        <v>329</v>
      </c>
      <c r="B330" s="2" t="s">
        <v>4092</v>
      </c>
      <c r="C330" s="2" t="s">
        <v>76</v>
      </c>
      <c r="D330" s="2" t="s">
        <v>4116</v>
      </c>
      <c r="G330" s="71" t="s">
        <v>6759</v>
      </c>
      <c r="K330" s="6" t="s">
        <v>4117</v>
      </c>
      <c r="L330" s="66">
        <v>9</v>
      </c>
      <c r="M330" s="39" t="s">
        <v>6690</v>
      </c>
      <c r="N330" s="2" t="s">
        <v>6826</v>
      </c>
      <c r="O330" s="2" t="s">
        <v>76</v>
      </c>
      <c r="P330" s="2" t="s">
        <v>6952</v>
      </c>
    </row>
    <row r="331" spans="1:18" x14ac:dyDescent="0.25">
      <c r="A331" s="1">
        <v>330</v>
      </c>
      <c r="B331" s="101" t="s">
        <v>4122</v>
      </c>
      <c r="C331" s="2" t="s">
        <v>76</v>
      </c>
      <c r="D331" s="2" t="s">
        <v>6857</v>
      </c>
      <c r="F331" s="70" t="s">
        <v>10</v>
      </c>
      <c r="K331" s="6" t="s">
        <v>4084</v>
      </c>
      <c r="L331" s="66">
        <v>9</v>
      </c>
      <c r="M331" s="39" t="s">
        <v>6690</v>
      </c>
      <c r="N331" s="26" t="s">
        <v>76</v>
      </c>
      <c r="O331" s="2" t="s">
        <v>76</v>
      </c>
      <c r="P331" s="2" t="s">
        <v>6857</v>
      </c>
      <c r="R331" s="94" t="s">
        <v>6781</v>
      </c>
    </row>
    <row r="332" spans="1:18" x14ac:dyDescent="0.25">
      <c r="A332" s="1">
        <v>331</v>
      </c>
      <c r="B332" s="101" t="s">
        <v>4124</v>
      </c>
      <c r="C332" s="2" t="s">
        <v>252</v>
      </c>
      <c r="D332" s="2" t="s">
        <v>76</v>
      </c>
      <c r="F332" s="70" t="s">
        <v>10</v>
      </c>
      <c r="K332" s="6" t="s">
        <v>649</v>
      </c>
      <c r="L332" s="66">
        <v>12</v>
      </c>
      <c r="M332" s="39" t="s">
        <v>6690</v>
      </c>
      <c r="N332" s="26" t="s">
        <v>76</v>
      </c>
      <c r="O332" s="2" t="s">
        <v>6834</v>
      </c>
      <c r="P332" s="2" t="s">
        <v>76</v>
      </c>
      <c r="R332" s="94" t="s">
        <v>6781</v>
      </c>
    </row>
    <row r="333" spans="1:18" x14ac:dyDescent="0.25">
      <c r="A333" s="1">
        <v>332</v>
      </c>
      <c r="B333" s="2" t="s">
        <v>1277</v>
      </c>
      <c r="C333" s="2" t="s">
        <v>76</v>
      </c>
      <c r="D333" s="2" t="s">
        <v>4113</v>
      </c>
      <c r="E333" s="73" t="s">
        <v>6761</v>
      </c>
      <c r="K333" s="6" t="s">
        <v>4127</v>
      </c>
      <c r="L333" s="64">
        <v>3</v>
      </c>
      <c r="M333" s="61" t="s">
        <v>6748</v>
      </c>
      <c r="N333" s="2" t="s">
        <v>6800</v>
      </c>
      <c r="O333" s="2" t="s">
        <v>76</v>
      </c>
      <c r="P333" s="2" t="s">
        <v>6962</v>
      </c>
    </row>
    <row r="334" spans="1:18" x14ac:dyDescent="0.25">
      <c r="A334" s="1">
        <v>333</v>
      </c>
      <c r="B334" s="2" t="s">
        <v>1277</v>
      </c>
      <c r="C334" s="2" t="s">
        <v>76</v>
      </c>
      <c r="D334" s="2" t="s">
        <v>4113</v>
      </c>
      <c r="E334" s="73" t="s">
        <v>6761</v>
      </c>
      <c r="K334" s="6" t="s">
        <v>4127</v>
      </c>
      <c r="L334" s="64">
        <v>3</v>
      </c>
      <c r="M334" s="61" t="s">
        <v>6748</v>
      </c>
      <c r="N334" s="2" t="s">
        <v>6800</v>
      </c>
      <c r="O334" s="2" t="s">
        <v>76</v>
      </c>
      <c r="P334" s="2" t="s">
        <v>6962</v>
      </c>
    </row>
    <row r="335" spans="1:18" x14ac:dyDescent="0.25">
      <c r="A335" s="1">
        <v>334</v>
      </c>
      <c r="B335" s="2" t="s">
        <v>1277</v>
      </c>
      <c r="C335" s="2" t="s">
        <v>4112</v>
      </c>
      <c r="D335" s="2" t="s">
        <v>4113</v>
      </c>
      <c r="E335" s="73" t="s">
        <v>6761</v>
      </c>
      <c r="K335" s="6" t="s">
        <v>4161</v>
      </c>
      <c r="L335" s="64">
        <v>3</v>
      </c>
      <c r="M335" s="61" t="s">
        <v>6748</v>
      </c>
      <c r="N335" s="2" t="s">
        <v>6800</v>
      </c>
      <c r="O335" s="2" t="s">
        <v>6872</v>
      </c>
      <c r="P335" s="2" t="s">
        <v>6962</v>
      </c>
    </row>
    <row r="336" spans="1:18" x14ac:dyDescent="0.25">
      <c r="A336" s="1">
        <v>335</v>
      </c>
      <c r="B336" s="2" t="s">
        <v>1277</v>
      </c>
      <c r="C336" s="2" t="s">
        <v>4112</v>
      </c>
      <c r="D336" s="2" t="s">
        <v>4113</v>
      </c>
      <c r="E336" s="73" t="s">
        <v>6761</v>
      </c>
      <c r="K336" s="6" t="s">
        <v>4161</v>
      </c>
      <c r="L336" s="64">
        <v>3</v>
      </c>
      <c r="M336" s="61" t="s">
        <v>6748</v>
      </c>
      <c r="N336" s="2" t="s">
        <v>6800</v>
      </c>
      <c r="O336" s="2" t="s">
        <v>6872</v>
      </c>
      <c r="P336" s="2" t="s">
        <v>6962</v>
      </c>
    </row>
    <row r="337" spans="1:18" x14ac:dyDescent="0.25">
      <c r="A337" s="1">
        <v>336</v>
      </c>
      <c r="B337" s="2" t="s">
        <v>433</v>
      </c>
      <c r="C337" s="2" t="s">
        <v>4112</v>
      </c>
      <c r="D337" s="2" t="s">
        <v>4113</v>
      </c>
      <c r="E337" s="73" t="s">
        <v>6761</v>
      </c>
      <c r="K337" s="6" t="s">
        <v>4197</v>
      </c>
      <c r="L337" s="64">
        <v>3</v>
      </c>
      <c r="M337" s="61" t="s">
        <v>6748</v>
      </c>
      <c r="N337" s="2" t="s">
        <v>6799</v>
      </c>
      <c r="O337" s="2" t="s">
        <v>6872</v>
      </c>
      <c r="P337" s="2" t="s">
        <v>6962</v>
      </c>
    </row>
    <row r="338" spans="1:18" x14ac:dyDescent="0.25">
      <c r="A338" s="1">
        <v>337</v>
      </c>
      <c r="B338" s="101" t="s">
        <v>4230</v>
      </c>
      <c r="C338" s="2" t="s">
        <v>4112</v>
      </c>
      <c r="D338" s="2" t="s">
        <v>4113</v>
      </c>
      <c r="E338" s="75" t="s">
        <v>6761</v>
      </c>
      <c r="K338" s="6" t="s">
        <v>4231</v>
      </c>
      <c r="L338" s="64">
        <v>3</v>
      </c>
      <c r="M338" s="61" t="s">
        <v>6748</v>
      </c>
      <c r="N338" s="26" t="s">
        <v>76</v>
      </c>
      <c r="O338" s="2" t="s">
        <v>6872</v>
      </c>
      <c r="P338" s="2" t="s">
        <v>6962</v>
      </c>
      <c r="R338" s="94" t="s">
        <v>6781</v>
      </c>
    </row>
    <row r="339" spans="1:18" x14ac:dyDescent="0.25">
      <c r="A339" s="1">
        <v>338</v>
      </c>
      <c r="B339" s="2" t="s">
        <v>85</v>
      </c>
      <c r="C339" s="2" t="s">
        <v>1263</v>
      </c>
      <c r="D339" s="2" t="s">
        <v>4237</v>
      </c>
      <c r="H339" s="74" t="s">
        <v>6762</v>
      </c>
      <c r="L339" s="64">
        <v>3</v>
      </c>
      <c r="M339" s="98" t="s">
        <v>6614</v>
      </c>
      <c r="N339" s="2" t="s">
        <v>6798</v>
      </c>
      <c r="O339" s="2" t="s">
        <v>6872</v>
      </c>
      <c r="P339" s="2" t="s">
        <v>6964</v>
      </c>
      <c r="R339" s="93" t="s">
        <v>6788</v>
      </c>
    </row>
    <row r="340" spans="1:18" x14ac:dyDescent="0.25">
      <c r="A340" s="1">
        <v>339</v>
      </c>
      <c r="B340" s="2" t="s">
        <v>85</v>
      </c>
      <c r="C340" s="2" t="s">
        <v>76</v>
      </c>
      <c r="D340" s="2" t="s">
        <v>642</v>
      </c>
      <c r="H340" s="74" t="s">
        <v>6762</v>
      </c>
      <c r="K340" s="6" t="s">
        <v>1900</v>
      </c>
      <c r="L340" s="65">
        <v>6</v>
      </c>
      <c r="M340" s="98" t="s">
        <v>6614</v>
      </c>
      <c r="N340" s="2" t="s">
        <v>6798</v>
      </c>
      <c r="O340" s="2" t="s">
        <v>76</v>
      </c>
      <c r="P340" s="2" t="s">
        <v>6941</v>
      </c>
    </row>
    <row r="341" spans="1:18" x14ac:dyDescent="0.25">
      <c r="A341" s="1">
        <v>340</v>
      </c>
      <c r="B341" s="2" t="s">
        <v>85</v>
      </c>
      <c r="C341" s="2" t="s">
        <v>76</v>
      </c>
      <c r="D341" s="2" t="s">
        <v>87</v>
      </c>
      <c r="H341" s="74" t="s">
        <v>6762</v>
      </c>
      <c r="K341" s="6" t="s">
        <v>1900</v>
      </c>
      <c r="L341" s="65">
        <v>6</v>
      </c>
      <c r="M341" s="98" t="s">
        <v>6614</v>
      </c>
      <c r="N341" s="2" t="s">
        <v>6798</v>
      </c>
      <c r="O341" s="2" t="s">
        <v>76</v>
      </c>
      <c r="P341" s="2" t="s">
        <v>6940</v>
      </c>
    </row>
    <row r="342" spans="1:18" x14ac:dyDescent="0.25">
      <c r="A342" s="1">
        <v>341</v>
      </c>
      <c r="B342" s="2" t="s">
        <v>1357</v>
      </c>
      <c r="C342" s="2" t="s">
        <v>76</v>
      </c>
      <c r="D342" s="2" t="s">
        <v>87</v>
      </c>
      <c r="H342" s="74" t="s">
        <v>6762</v>
      </c>
      <c r="K342" s="6" t="s">
        <v>1359</v>
      </c>
      <c r="L342" s="65">
        <v>6</v>
      </c>
      <c r="M342" s="98" t="s">
        <v>6614</v>
      </c>
      <c r="N342" s="2" t="s">
        <v>6796</v>
      </c>
      <c r="O342" s="2" t="s">
        <v>76</v>
      </c>
      <c r="P342" s="2" t="s">
        <v>6940</v>
      </c>
    </row>
    <row r="343" spans="1:18" x14ac:dyDescent="0.25">
      <c r="A343" s="1">
        <v>342</v>
      </c>
      <c r="B343" s="2" t="s">
        <v>1357</v>
      </c>
      <c r="C343" s="2" t="s">
        <v>6837</v>
      </c>
      <c r="D343" s="2" t="s">
        <v>87</v>
      </c>
      <c r="H343" s="74" t="s">
        <v>6762</v>
      </c>
      <c r="K343" s="6" t="s">
        <v>4248</v>
      </c>
      <c r="L343" s="65">
        <v>6</v>
      </c>
      <c r="M343" s="98" t="s">
        <v>6614</v>
      </c>
      <c r="N343" s="2" t="s">
        <v>6796</v>
      </c>
      <c r="O343" s="2" t="s">
        <v>6843</v>
      </c>
      <c r="P343" s="2" t="s">
        <v>6940</v>
      </c>
    </row>
    <row r="344" spans="1:18" x14ac:dyDescent="0.25">
      <c r="A344" s="1">
        <v>343</v>
      </c>
      <c r="B344" s="2" t="s">
        <v>1357</v>
      </c>
      <c r="C344" s="2" t="s">
        <v>6837</v>
      </c>
      <c r="D344" s="2" t="s">
        <v>4284</v>
      </c>
      <c r="H344" s="74" t="s">
        <v>6762</v>
      </c>
      <c r="K344" s="6" t="s">
        <v>4248</v>
      </c>
      <c r="L344" s="65">
        <v>6</v>
      </c>
      <c r="M344" s="98" t="s">
        <v>6614</v>
      </c>
      <c r="N344" s="2" t="s">
        <v>6796</v>
      </c>
      <c r="O344" s="2" t="s">
        <v>6843</v>
      </c>
      <c r="P344" s="2" t="s">
        <v>6940</v>
      </c>
    </row>
    <row r="345" spans="1:18" x14ac:dyDescent="0.25">
      <c r="A345" s="1">
        <v>344</v>
      </c>
      <c r="B345" s="101" t="s">
        <v>4287</v>
      </c>
      <c r="C345" s="2" t="s">
        <v>1263</v>
      </c>
      <c r="D345" s="2" t="s">
        <v>76</v>
      </c>
      <c r="H345" s="77" t="s">
        <v>6762</v>
      </c>
      <c r="K345" s="6" t="s">
        <v>1265</v>
      </c>
      <c r="L345" s="65">
        <v>7</v>
      </c>
      <c r="M345" s="98" t="s">
        <v>6614</v>
      </c>
      <c r="N345" s="26" t="s">
        <v>76</v>
      </c>
      <c r="O345" s="2" t="s">
        <v>6872</v>
      </c>
      <c r="P345" s="2" t="s">
        <v>76</v>
      </c>
      <c r="R345" s="94" t="s">
        <v>6781</v>
      </c>
    </row>
    <row r="346" spans="1:18" x14ac:dyDescent="0.25">
      <c r="A346" s="1">
        <v>345</v>
      </c>
      <c r="B346" s="101" t="s">
        <v>4289</v>
      </c>
      <c r="C346" s="2" t="s">
        <v>1263</v>
      </c>
      <c r="D346" s="2" t="s">
        <v>1264</v>
      </c>
      <c r="H346" s="77" t="s">
        <v>6762</v>
      </c>
      <c r="K346" s="6" t="s">
        <v>1839</v>
      </c>
      <c r="L346" s="65">
        <v>7</v>
      </c>
      <c r="M346" s="98" t="s">
        <v>6614</v>
      </c>
      <c r="N346" s="26" t="s">
        <v>76</v>
      </c>
      <c r="O346" s="2" t="s">
        <v>6872</v>
      </c>
      <c r="P346" s="2" t="s">
        <v>6933</v>
      </c>
      <c r="R346" s="94" t="s">
        <v>6781</v>
      </c>
    </row>
    <row r="347" spans="1:18" x14ac:dyDescent="0.25">
      <c r="A347" s="1">
        <v>346</v>
      </c>
      <c r="B347" s="2" t="s">
        <v>85</v>
      </c>
      <c r="C347" s="2" t="s">
        <v>1263</v>
      </c>
      <c r="D347" s="2" t="s">
        <v>677</v>
      </c>
      <c r="H347" s="74" t="s">
        <v>6762</v>
      </c>
      <c r="K347" s="6" t="s">
        <v>4293</v>
      </c>
      <c r="L347" s="65">
        <v>7</v>
      </c>
      <c r="M347" s="98" t="s">
        <v>6614</v>
      </c>
      <c r="N347" s="2" t="s">
        <v>6798</v>
      </c>
      <c r="O347" s="2" t="s">
        <v>6872</v>
      </c>
      <c r="P347" s="2" t="s">
        <v>6931</v>
      </c>
    </row>
    <row r="348" spans="1:18" x14ac:dyDescent="0.25">
      <c r="A348" s="1">
        <v>347</v>
      </c>
      <c r="B348" s="101" t="s">
        <v>4318</v>
      </c>
      <c r="C348" s="2" t="s">
        <v>1263</v>
      </c>
      <c r="D348" s="2" t="s">
        <v>76</v>
      </c>
      <c r="H348" s="77" t="s">
        <v>6762</v>
      </c>
      <c r="K348" s="6" t="s">
        <v>1265</v>
      </c>
      <c r="L348" s="65">
        <v>7</v>
      </c>
      <c r="M348" s="98" t="s">
        <v>6614</v>
      </c>
      <c r="N348" s="26" t="s">
        <v>76</v>
      </c>
      <c r="O348" s="2" t="s">
        <v>6872</v>
      </c>
      <c r="P348" s="2" t="s">
        <v>76</v>
      </c>
      <c r="R348" s="94" t="s">
        <v>6781</v>
      </c>
    </row>
    <row r="349" spans="1:18" x14ac:dyDescent="0.25">
      <c r="A349" s="1">
        <v>348</v>
      </c>
      <c r="B349" s="101" t="s">
        <v>4321</v>
      </c>
      <c r="C349" s="2" t="s">
        <v>1263</v>
      </c>
      <c r="D349" s="2" t="s">
        <v>76</v>
      </c>
      <c r="H349" s="77" t="s">
        <v>6762</v>
      </c>
      <c r="K349" s="6" t="s">
        <v>1265</v>
      </c>
      <c r="L349" s="65">
        <v>7</v>
      </c>
      <c r="M349" s="98" t="s">
        <v>6614</v>
      </c>
      <c r="N349" s="26" t="s">
        <v>76</v>
      </c>
      <c r="O349" s="2" t="s">
        <v>6872</v>
      </c>
      <c r="P349" s="2" t="s">
        <v>76</v>
      </c>
      <c r="R349" s="94" t="s">
        <v>6781</v>
      </c>
    </row>
    <row r="350" spans="1:18" x14ac:dyDescent="0.25">
      <c r="A350" s="1">
        <v>349</v>
      </c>
      <c r="B350" s="101" t="s">
        <v>4324</v>
      </c>
      <c r="C350" s="2" t="s">
        <v>1263</v>
      </c>
      <c r="D350" s="2" t="s">
        <v>76</v>
      </c>
      <c r="H350" s="77" t="s">
        <v>6762</v>
      </c>
      <c r="K350" s="6" t="s">
        <v>1265</v>
      </c>
      <c r="L350" s="65">
        <v>7</v>
      </c>
      <c r="M350" s="98" t="s">
        <v>6614</v>
      </c>
      <c r="N350" s="26" t="s">
        <v>76</v>
      </c>
      <c r="O350" s="2" t="s">
        <v>6872</v>
      </c>
      <c r="P350" s="2" t="s">
        <v>76</v>
      </c>
      <c r="R350" s="94" t="s">
        <v>6781</v>
      </c>
    </row>
    <row r="351" spans="1:18" x14ac:dyDescent="0.25">
      <c r="A351" s="1">
        <v>350</v>
      </c>
      <c r="B351" s="101" t="s">
        <v>4327</v>
      </c>
      <c r="C351" s="2" t="s">
        <v>4328</v>
      </c>
      <c r="D351" s="2" t="s">
        <v>76</v>
      </c>
      <c r="K351" s="6" t="s">
        <v>4329</v>
      </c>
      <c r="L351" s="65">
        <v>7</v>
      </c>
      <c r="M351" s="98" t="s">
        <v>6614</v>
      </c>
      <c r="N351" s="26" t="s">
        <v>76</v>
      </c>
      <c r="O351" s="2" t="s">
        <v>6890</v>
      </c>
      <c r="P351" s="2" t="s">
        <v>76</v>
      </c>
      <c r="R351" s="94" t="s">
        <v>6781</v>
      </c>
    </row>
    <row r="352" spans="1:18" x14ac:dyDescent="0.25">
      <c r="A352" s="1">
        <v>351</v>
      </c>
      <c r="B352" s="2" t="s">
        <v>85</v>
      </c>
      <c r="C352" s="2" t="s">
        <v>4328</v>
      </c>
      <c r="D352" s="2" t="s">
        <v>76</v>
      </c>
      <c r="H352" s="74" t="s">
        <v>6762</v>
      </c>
      <c r="K352" s="6" t="s">
        <v>4348</v>
      </c>
      <c r="L352" s="65">
        <v>7</v>
      </c>
      <c r="M352" s="98" t="s">
        <v>6614</v>
      </c>
      <c r="N352" s="2" t="s">
        <v>6798</v>
      </c>
      <c r="O352" s="2" t="s">
        <v>6890</v>
      </c>
      <c r="P352" s="2" t="s">
        <v>76</v>
      </c>
    </row>
    <row r="353" spans="1:18" x14ac:dyDescent="0.25">
      <c r="A353" s="1">
        <v>352</v>
      </c>
      <c r="B353" s="2" t="s">
        <v>85</v>
      </c>
      <c r="C353" s="2" t="s">
        <v>4328</v>
      </c>
      <c r="D353" s="2" t="s">
        <v>3922</v>
      </c>
      <c r="H353" s="74" t="s">
        <v>6762</v>
      </c>
      <c r="K353" s="6" t="s">
        <v>4378</v>
      </c>
      <c r="L353" s="65">
        <v>7</v>
      </c>
      <c r="M353" s="98" t="s">
        <v>6614</v>
      </c>
      <c r="N353" s="2" t="s">
        <v>6798</v>
      </c>
      <c r="O353" s="2" t="s">
        <v>6890</v>
      </c>
      <c r="P353" s="2" t="s">
        <v>6937</v>
      </c>
    </row>
    <row r="354" spans="1:18" x14ac:dyDescent="0.25">
      <c r="A354" s="1">
        <v>353</v>
      </c>
      <c r="B354" s="2" t="s">
        <v>85</v>
      </c>
      <c r="C354" s="2" t="s">
        <v>4328</v>
      </c>
      <c r="D354" s="2" t="s">
        <v>3922</v>
      </c>
      <c r="H354" s="74" t="s">
        <v>6762</v>
      </c>
      <c r="K354" s="6" t="s">
        <v>4378</v>
      </c>
      <c r="L354" s="65">
        <v>7</v>
      </c>
      <c r="M354" s="98" t="s">
        <v>6614</v>
      </c>
      <c r="N354" s="2" t="s">
        <v>6798</v>
      </c>
      <c r="O354" s="2" t="s">
        <v>6890</v>
      </c>
      <c r="P354" s="2" t="s">
        <v>6937</v>
      </c>
    </row>
    <row r="355" spans="1:18" x14ac:dyDescent="0.25">
      <c r="A355" s="1">
        <v>354</v>
      </c>
      <c r="B355" s="2" t="s">
        <v>85</v>
      </c>
      <c r="C355" s="2" t="s">
        <v>4328</v>
      </c>
      <c r="D355" s="2" t="s">
        <v>3922</v>
      </c>
      <c r="H355" s="74" t="s">
        <v>6762</v>
      </c>
      <c r="K355" s="6" t="s">
        <v>4378</v>
      </c>
      <c r="L355" s="65">
        <v>7</v>
      </c>
      <c r="M355" s="98" t="s">
        <v>6614</v>
      </c>
      <c r="N355" s="2" t="s">
        <v>6798</v>
      </c>
      <c r="O355" s="2" t="s">
        <v>6890</v>
      </c>
      <c r="P355" s="2" t="s">
        <v>6937</v>
      </c>
    </row>
    <row r="356" spans="1:18" x14ac:dyDescent="0.25">
      <c r="A356" s="1">
        <v>355</v>
      </c>
      <c r="B356" s="2" t="s">
        <v>85</v>
      </c>
      <c r="C356" s="2" t="s">
        <v>4328</v>
      </c>
      <c r="D356" s="2" t="s">
        <v>3922</v>
      </c>
      <c r="H356" s="74" t="s">
        <v>6762</v>
      </c>
      <c r="K356" s="6" t="s">
        <v>4378</v>
      </c>
      <c r="L356" s="65">
        <v>7</v>
      </c>
      <c r="M356" s="98" t="s">
        <v>6614</v>
      </c>
      <c r="N356" s="2" t="s">
        <v>6798</v>
      </c>
      <c r="O356" s="2" t="s">
        <v>6890</v>
      </c>
      <c r="P356" s="2" t="s">
        <v>6937</v>
      </c>
    </row>
    <row r="357" spans="1:18" x14ac:dyDescent="0.25">
      <c r="A357" s="1">
        <v>356</v>
      </c>
      <c r="B357" s="2" t="s">
        <v>1357</v>
      </c>
      <c r="C357" s="2" t="s">
        <v>252</v>
      </c>
      <c r="D357" s="2" t="s">
        <v>253</v>
      </c>
      <c r="H357" s="74" t="s">
        <v>6762</v>
      </c>
      <c r="K357" s="6" t="s">
        <v>4432</v>
      </c>
      <c r="L357" s="65">
        <v>8</v>
      </c>
      <c r="M357" s="98" t="s">
        <v>6614</v>
      </c>
      <c r="N357" s="2" t="s">
        <v>6796</v>
      </c>
      <c r="O357" s="2" t="s">
        <v>6834</v>
      </c>
      <c r="P357" s="2" t="s">
        <v>6931</v>
      </c>
    </row>
    <row r="358" spans="1:18" x14ac:dyDescent="0.25">
      <c r="A358" s="1">
        <v>357</v>
      </c>
      <c r="B358" s="2" t="s">
        <v>2119</v>
      </c>
      <c r="C358" s="2" t="s">
        <v>252</v>
      </c>
      <c r="D358" s="2" t="s">
        <v>253</v>
      </c>
      <c r="I358" s="72" t="s">
        <v>6763</v>
      </c>
      <c r="K358" s="6" t="s">
        <v>4439</v>
      </c>
      <c r="L358" s="65">
        <v>8</v>
      </c>
      <c r="M358" s="98" t="s">
        <v>6614</v>
      </c>
      <c r="N358" s="2" t="s">
        <v>6823</v>
      </c>
      <c r="O358" s="2" t="s">
        <v>6834</v>
      </c>
      <c r="P358" s="2" t="s">
        <v>6931</v>
      </c>
    </row>
    <row r="359" spans="1:18" x14ac:dyDescent="0.25">
      <c r="A359" s="1">
        <v>358</v>
      </c>
      <c r="B359" s="2" t="s">
        <v>2119</v>
      </c>
      <c r="C359" s="2" t="s">
        <v>252</v>
      </c>
      <c r="D359" s="2" t="s">
        <v>253</v>
      </c>
      <c r="I359" s="72" t="s">
        <v>6763</v>
      </c>
      <c r="K359" s="6" t="s">
        <v>4439</v>
      </c>
      <c r="L359" s="65">
        <v>8</v>
      </c>
      <c r="M359" s="98" t="s">
        <v>6614</v>
      </c>
      <c r="N359" s="2" t="s">
        <v>6823</v>
      </c>
      <c r="O359" s="2" t="s">
        <v>6834</v>
      </c>
      <c r="P359" s="2" t="s">
        <v>6931</v>
      </c>
    </row>
    <row r="360" spans="1:18" x14ac:dyDescent="0.25">
      <c r="A360" s="1">
        <v>359</v>
      </c>
      <c r="B360" s="2" t="s">
        <v>2119</v>
      </c>
      <c r="C360" s="2" t="s">
        <v>252</v>
      </c>
      <c r="D360" s="2" t="s">
        <v>253</v>
      </c>
      <c r="I360" s="72" t="s">
        <v>6763</v>
      </c>
      <c r="K360" s="6" t="s">
        <v>4439</v>
      </c>
      <c r="L360" s="65">
        <v>8</v>
      </c>
      <c r="M360" s="98" t="s">
        <v>6614</v>
      </c>
      <c r="N360" s="2" t="s">
        <v>6823</v>
      </c>
      <c r="O360" s="2" t="s">
        <v>6834</v>
      </c>
      <c r="P360" s="2" t="s">
        <v>6931</v>
      </c>
    </row>
    <row r="361" spans="1:18" x14ac:dyDescent="0.25">
      <c r="A361" s="1">
        <v>360</v>
      </c>
      <c r="B361" s="2" t="s">
        <v>2119</v>
      </c>
      <c r="C361" s="2" t="s">
        <v>252</v>
      </c>
      <c r="D361" s="2" t="s">
        <v>253</v>
      </c>
      <c r="I361" s="72" t="s">
        <v>6763</v>
      </c>
      <c r="K361" s="6" t="s">
        <v>4439</v>
      </c>
      <c r="L361" s="65">
        <v>8</v>
      </c>
      <c r="M361" s="98" t="s">
        <v>6614</v>
      </c>
      <c r="N361" s="2" t="s">
        <v>6823</v>
      </c>
      <c r="O361" s="2" t="s">
        <v>6834</v>
      </c>
      <c r="P361" s="2" t="s">
        <v>6931</v>
      </c>
    </row>
    <row r="362" spans="1:18" x14ac:dyDescent="0.25">
      <c r="A362" s="1">
        <v>361</v>
      </c>
      <c r="B362" s="2" t="s">
        <v>2119</v>
      </c>
      <c r="C362" s="2" t="s">
        <v>252</v>
      </c>
      <c r="D362" s="2" t="s">
        <v>253</v>
      </c>
      <c r="I362" s="72" t="s">
        <v>6763</v>
      </c>
      <c r="K362" s="6" t="s">
        <v>4439</v>
      </c>
      <c r="L362" s="65">
        <v>8</v>
      </c>
      <c r="M362" s="98" t="s">
        <v>6614</v>
      </c>
      <c r="N362" s="2" t="s">
        <v>6823</v>
      </c>
      <c r="O362" s="2" t="s">
        <v>6834</v>
      </c>
      <c r="P362" s="2" t="s">
        <v>6931</v>
      </c>
    </row>
    <row r="363" spans="1:18" x14ac:dyDescent="0.25">
      <c r="A363" s="1">
        <v>362</v>
      </c>
      <c r="B363" s="2" t="s">
        <v>4034</v>
      </c>
      <c r="C363" s="2" t="s">
        <v>76</v>
      </c>
      <c r="D363" s="2" t="s">
        <v>76</v>
      </c>
      <c r="F363" s="70" t="s">
        <v>10</v>
      </c>
      <c r="K363" s="6" t="s">
        <v>931</v>
      </c>
      <c r="L363" s="66">
        <v>9</v>
      </c>
      <c r="M363" s="39" t="s">
        <v>6690</v>
      </c>
      <c r="N363" s="2" t="s">
        <v>6805</v>
      </c>
      <c r="O363" s="2" t="s">
        <v>76</v>
      </c>
      <c r="P363" s="2" t="s">
        <v>76</v>
      </c>
    </row>
    <row r="364" spans="1:18" x14ac:dyDescent="0.25">
      <c r="A364" s="1">
        <v>363</v>
      </c>
      <c r="B364" s="2" t="s">
        <v>912</v>
      </c>
      <c r="C364" s="2" t="s">
        <v>76</v>
      </c>
      <c r="D364" s="2" t="s">
        <v>76</v>
      </c>
      <c r="F364" s="70" t="s">
        <v>10</v>
      </c>
      <c r="K364" s="6" t="s">
        <v>4536</v>
      </c>
      <c r="L364" s="66">
        <v>9</v>
      </c>
      <c r="M364" s="39" t="s">
        <v>6690</v>
      </c>
      <c r="N364" s="2" t="s">
        <v>6811</v>
      </c>
      <c r="O364" s="2" t="s">
        <v>76</v>
      </c>
      <c r="P364" s="2" t="s">
        <v>76</v>
      </c>
    </row>
    <row r="365" spans="1:18" x14ac:dyDescent="0.25">
      <c r="A365" s="1">
        <v>364</v>
      </c>
      <c r="B365" s="2" t="s">
        <v>4625</v>
      </c>
      <c r="C365" s="2" t="s">
        <v>6849</v>
      </c>
      <c r="D365" s="2" t="s">
        <v>76</v>
      </c>
      <c r="F365" s="70" t="s">
        <v>10</v>
      </c>
      <c r="K365" s="6" t="s">
        <v>4626</v>
      </c>
      <c r="L365" s="66">
        <v>9</v>
      </c>
      <c r="M365" s="39" t="s">
        <v>6690</v>
      </c>
      <c r="N365" s="2" t="s">
        <v>6815</v>
      </c>
      <c r="O365" s="2" t="s">
        <v>6849</v>
      </c>
      <c r="P365" s="2" t="s">
        <v>76</v>
      </c>
    </row>
    <row r="366" spans="1:18" x14ac:dyDescent="0.25">
      <c r="A366" s="1">
        <v>365</v>
      </c>
      <c r="B366" s="101" t="s">
        <v>4655</v>
      </c>
      <c r="C366" s="2" t="s">
        <v>6849</v>
      </c>
      <c r="D366" s="2" t="s">
        <v>76</v>
      </c>
      <c r="F366" s="70" t="s">
        <v>10</v>
      </c>
      <c r="K366" s="6" t="s">
        <v>848</v>
      </c>
      <c r="L366" s="66">
        <v>9</v>
      </c>
      <c r="M366" s="39" t="s">
        <v>6690</v>
      </c>
      <c r="N366" s="26" t="s">
        <v>76</v>
      </c>
      <c r="O366" s="2" t="s">
        <v>6849</v>
      </c>
      <c r="P366" s="2" t="s">
        <v>76</v>
      </c>
      <c r="R366" s="94" t="s">
        <v>6781</v>
      </c>
    </row>
    <row r="367" spans="1:18" x14ac:dyDescent="0.25">
      <c r="A367" s="1">
        <v>366</v>
      </c>
      <c r="B367" s="101" t="s">
        <v>4658</v>
      </c>
      <c r="C367" s="2" t="s">
        <v>6849</v>
      </c>
      <c r="D367" s="2" t="s">
        <v>76</v>
      </c>
      <c r="F367" s="70" t="s">
        <v>10</v>
      </c>
      <c r="K367" s="6" t="s">
        <v>848</v>
      </c>
      <c r="L367" s="66">
        <v>9</v>
      </c>
      <c r="M367" s="39" t="s">
        <v>6690</v>
      </c>
      <c r="N367" s="26" t="s">
        <v>76</v>
      </c>
      <c r="O367" s="2" t="s">
        <v>6849</v>
      </c>
      <c r="P367" s="2" t="s">
        <v>76</v>
      </c>
      <c r="R367" s="94" t="s">
        <v>6781</v>
      </c>
    </row>
    <row r="368" spans="1:18" x14ac:dyDescent="0.25">
      <c r="A368" s="1">
        <v>367</v>
      </c>
      <c r="B368" s="2" t="s">
        <v>912</v>
      </c>
      <c r="C368" s="2" t="s">
        <v>6858</v>
      </c>
      <c r="D368" s="2" t="s">
        <v>76</v>
      </c>
      <c r="F368" s="70" t="s">
        <v>10</v>
      </c>
      <c r="K368" s="6" t="s">
        <v>4662</v>
      </c>
      <c r="L368" s="66">
        <v>9</v>
      </c>
      <c r="M368" s="39" t="s">
        <v>6690</v>
      </c>
      <c r="N368" s="2" t="s">
        <v>6811</v>
      </c>
      <c r="O368" s="2" t="s">
        <v>6859</v>
      </c>
      <c r="P368" s="2" t="s">
        <v>76</v>
      </c>
    </row>
    <row r="369" spans="1:18" x14ac:dyDescent="0.25">
      <c r="A369" s="1">
        <v>368</v>
      </c>
      <c r="B369" s="2" t="s">
        <v>912</v>
      </c>
      <c r="C369" s="2" t="s">
        <v>6860</v>
      </c>
      <c r="D369" s="2" t="s">
        <v>76</v>
      </c>
      <c r="F369" s="70" t="s">
        <v>10</v>
      </c>
      <c r="K369" s="6" t="s">
        <v>4699</v>
      </c>
      <c r="L369" s="66">
        <v>9</v>
      </c>
      <c r="M369" s="39" t="s">
        <v>6690</v>
      </c>
      <c r="N369" s="2" t="s">
        <v>6811</v>
      </c>
      <c r="O369" s="2" t="s">
        <v>6900</v>
      </c>
      <c r="P369" s="2" t="s">
        <v>76</v>
      </c>
    </row>
    <row r="370" spans="1:18" x14ac:dyDescent="0.25">
      <c r="A370" s="1">
        <v>369</v>
      </c>
      <c r="B370" s="2" t="s">
        <v>1576</v>
      </c>
      <c r="C370" s="2" t="s">
        <v>6860</v>
      </c>
      <c r="D370" s="2" t="s">
        <v>76</v>
      </c>
      <c r="F370" s="70" t="s">
        <v>10</v>
      </c>
      <c r="G370" s="71" t="s">
        <v>6759</v>
      </c>
      <c r="K370" s="6" t="s">
        <v>4735</v>
      </c>
      <c r="L370" s="66">
        <v>9</v>
      </c>
      <c r="M370" s="39" t="s">
        <v>6690</v>
      </c>
      <c r="N370" s="2" t="s">
        <v>6822</v>
      </c>
      <c r="O370" s="2" t="s">
        <v>6900</v>
      </c>
      <c r="P370" s="2" t="s">
        <v>76</v>
      </c>
    </row>
    <row r="371" spans="1:18" x14ac:dyDescent="0.25">
      <c r="A371" s="1">
        <v>370</v>
      </c>
      <c r="B371" s="2" t="s">
        <v>912</v>
      </c>
      <c r="C371" s="2" t="s">
        <v>6849</v>
      </c>
      <c r="D371" s="2" t="s">
        <v>76</v>
      </c>
      <c r="F371" s="70" t="s">
        <v>10</v>
      </c>
      <c r="K371" s="6" t="s">
        <v>4768</v>
      </c>
      <c r="L371" s="66">
        <v>9</v>
      </c>
      <c r="M371" s="39" t="s">
        <v>6690</v>
      </c>
      <c r="N371" s="2" t="s">
        <v>6811</v>
      </c>
      <c r="O371" s="2" t="s">
        <v>6849</v>
      </c>
      <c r="P371" s="2" t="s">
        <v>76</v>
      </c>
    </row>
    <row r="372" spans="1:18" x14ac:dyDescent="0.25">
      <c r="A372" s="1">
        <v>371</v>
      </c>
      <c r="B372" s="2" t="s">
        <v>912</v>
      </c>
      <c r="C372" s="2" t="s">
        <v>6849</v>
      </c>
      <c r="D372" s="2" t="s">
        <v>76</v>
      </c>
      <c r="F372" s="70" t="s">
        <v>10</v>
      </c>
      <c r="K372" s="6" t="s">
        <v>4768</v>
      </c>
      <c r="L372" s="66">
        <v>9</v>
      </c>
      <c r="M372" s="39" t="s">
        <v>6690</v>
      </c>
      <c r="N372" s="2" t="s">
        <v>6811</v>
      </c>
      <c r="O372" s="2" t="s">
        <v>6849</v>
      </c>
      <c r="P372" s="2" t="s">
        <v>76</v>
      </c>
    </row>
    <row r="373" spans="1:18" x14ac:dyDescent="0.25">
      <c r="A373" s="1">
        <v>372</v>
      </c>
      <c r="B373" s="2" t="s">
        <v>912</v>
      </c>
      <c r="C373" s="2" t="s">
        <v>6849</v>
      </c>
      <c r="D373" s="2" t="s">
        <v>76</v>
      </c>
      <c r="F373" s="70" t="s">
        <v>10</v>
      </c>
      <c r="K373" s="6" t="s">
        <v>4768</v>
      </c>
      <c r="L373" s="66">
        <v>9</v>
      </c>
      <c r="M373" s="39" t="s">
        <v>6690</v>
      </c>
      <c r="N373" s="2" t="s">
        <v>6811</v>
      </c>
      <c r="O373" s="2" t="s">
        <v>6849</v>
      </c>
      <c r="P373" s="2" t="s">
        <v>76</v>
      </c>
    </row>
    <row r="374" spans="1:18" x14ac:dyDescent="0.25">
      <c r="A374" s="1">
        <v>373</v>
      </c>
      <c r="B374" s="2" t="s">
        <v>912</v>
      </c>
      <c r="C374" s="2" t="s">
        <v>6849</v>
      </c>
      <c r="D374" s="2" t="s">
        <v>76</v>
      </c>
      <c r="F374" s="70" t="s">
        <v>10</v>
      </c>
      <c r="K374" s="6" t="s">
        <v>4768</v>
      </c>
      <c r="L374" s="66">
        <v>9</v>
      </c>
      <c r="M374" s="39" t="s">
        <v>6690</v>
      </c>
      <c r="N374" s="2" t="s">
        <v>6811</v>
      </c>
      <c r="O374" s="2" t="s">
        <v>6849</v>
      </c>
      <c r="P374" s="2" t="s">
        <v>76</v>
      </c>
    </row>
    <row r="375" spans="1:18" x14ac:dyDescent="0.25">
      <c r="A375" s="1">
        <v>374</v>
      </c>
      <c r="B375" s="2" t="s">
        <v>912</v>
      </c>
      <c r="C375" s="2" t="s">
        <v>6849</v>
      </c>
      <c r="D375" s="2" t="s">
        <v>76</v>
      </c>
      <c r="F375" s="70" t="s">
        <v>10</v>
      </c>
      <c r="K375" s="6" t="s">
        <v>4768</v>
      </c>
      <c r="L375" s="66">
        <v>9</v>
      </c>
      <c r="M375" s="39" t="s">
        <v>6690</v>
      </c>
      <c r="N375" s="2" t="s">
        <v>6811</v>
      </c>
      <c r="O375" s="2" t="s">
        <v>6849</v>
      </c>
      <c r="P375" s="2" t="s">
        <v>76</v>
      </c>
    </row>
    <row r="376" spans="1:18" x14ac:dyDescent="0.25">
      <c r="A376" s="1">
        <v>375</v>
      </c>
      <c r="B376" s="2" t="s">
        <v>912</v>
      </c>
      <c r="C376" s="2" t="s">
        <v>6854</v>
      </c>
      <c r="D376" s="2" t="s">
        <v>76</v>
      </c>
      <c r="F376" s="70" t="s">
        <v>10</v>
      </c>
      <c r="K376" s="6" t="s">
        <v>4822</v>
      </c>
      <c r="L376" s="66">
        <v>9</v>
      </c>
      <c r="M376" s="39" t="s">
        <v>6690</v>
      </c>
      <c r="N376" s="2" t="s">
        <v>6811</v>
      </c>
      <c r="O376" s="2" t="s">
        <v>6855</v>
      </c>
      <c r="P376" s="2" t="s">
        <v>76</v>
      </c>
    </row>
    <row r="377" spans="1:18" x14ac:dyDescent="0.25">
      <c r="A377" s="1">
        <v>376</v>
      </c>
      <c r="B377" s="2" t="s">
        <v>912</v>
      </c>
      <c r="C377" s="2" t="s">
        <v>6854</v>
      </c>
      <c r="D377" s="2" t="s">
        <v>76</v>
      </c>
      <c r="F377" s="70" t="s">
        <v>10</v>
      </c>
      <c r="K377" s="6" t="s">
        <v>4822</v>
      </c>
      <c r="L377" s="66">
        <v>9</v>
      </c>
      <c r="M377" s="39" t="s">
        <v>6690</v>
      </c>
      <c r="N377" s="2" t="s">
        <v>6811</v>
      </c>
      <c r="O377" s="2" t="s">
        <v>6855</v>
      </c>
      <c r="P377" s="2" t="s">
        <v>76</v>
      </c>
    </row>
    <row r="378" spans="1:18" x14ac:dyDescent="0.25">
      <c r="A378" s="1">
        <v>377</v>
      </c>
      <c r="B378" s="2" t="s">
        <v>912</v>
      </c>
      <c r="C378" s="2" t="s">
        <v>6854</v>
      </c>
      <c r="D378" s="2" t="s">
        <v>76</v>
      </c>
      <c r="F378" s="70" t="s">
        <v>10</v>
      </c>
      <c r="K378" s="6" t="s">
        <v>4822</v>
      </c>
      <c r="L378" s="66">
        <v>9</v>
      </c>
      <c r="M378" s="39" t="s">
        <v>6690</v>
      </c>
      <c r="N378" s="2" t="s">
        <v>6811</v>
      </c>
      <c r="O378" s="2" t="s">
        <v>6855</v>
      </c>
      <c r="P378" s="2" t="s">
        <v>76</v>
      </c>
    </row>
    <row r="379" spans="1:18" x14ac:dyDescent="0.25">
      <c r="A379" s="1">
        <v>378</v>
      </c>
      <c r="B379" s="2" t="s">
        <v>319</v>
      </c>
      <c r="C379" s="2" t="s">
        <v>6849</v>
      </c>
      <c r="D379" s="2" t="s">
        <v>76</v>
      </c>
      <c r="F379" s="70" t="s">
        <v>10</v>
      </c>
      <c r="K379" s="6" t="s">
        <v>321</v>
      </c>
      <c r="L379" s="66">
        <v>9</v>
      </c>
      <c r="M379" s="39" t="s">
        <v>6690</v>
      </c>
      <c r="N379" s="2" t="s">
        <v>6804</v>
      </c>
      <c r="O379" s="2" t="s">
        <v>6849</v>
      </c>
      <c r="P379" s="2" t="s">
        <v>76</v>
      </c>
    </row>
    <row r="380" spans="1:18" x14ac:dyDescent="0.25">
      <c r="A380" s="1">
        <v>379</v>
      </c>
      <c r="B380" s="2" t="s">
        <v>4834</v>
      </c>
      <c r="C380" s="2" t="s">
        <v>4835</v>
      </c>
      <c r="D380" s="2" t="s">
        <v>76</v>
      </c>
      <c r="F380" s="70" t="s">
        <v>10</v>
      </c>
      <c r="K380" s="6" t="s">
        <v>4836</v>
      </c>
      <c r="L380" s="66">
        <v>9</v>
      </c>
      <c r="M380" s="39" t="s">
        <v>6690</v>
      </c>
      <c r="N380" s="2" t="s">
        <v>6816</v>
      </c>
      <c r="O380" s="2" t="s">
        <v>6901</v>
      </c>
      <c r="P380" s="2" t="s">
        <v>76</v>
      </c>
    </row>
    <row r="381" spans="1:18" x14ac:dyDescent="0.25">
      <c r="A381" s="1">
        <v>380</v>
      </c>
      <c r="B381" s="101" t="s">
        <v>4893</v>
      </c>
      <c r="C381" s="2" t="s">
        <v>252</v>
      </c>
      <c r="D381" s="2" t="s">
        <v>76</v>
      </c>
      <c r="F381" s="70" t="s">
        <v>10</v>
      </c>
      <c r="K381" s="6" t="s">
        <v>649</v>
      </c>
      <c r="L381" s="66">
        <v>12</v>
      </c>
      <c r="M381" s="39" t="s">
        <v>6690</v>
      </c>
      <c r="N381" s="26" t="s">
        <v>76</v>
      </c>
      <c r="O381" s="2" t="s">
        <v>6834</v>
      </c>
      <c r="P381" s="2" t="s">
        <v>76</v>
      </c>
      <c r="R381" s="94" t="s">
        <v>6781</v>
      </c>
    </row>
    <row r="382" spans="1:18" x14ac:dyDescent="0.25">
      <c r="A382" s="1">
        <v>381</v>
      </c>
      <c r="B382" s="2" t="s">
        <v>76</v>
      </c>
      <c r="C382" s="2" t="s">
        <v>76</v>
      </c>
      <c r="D382" s="2" t="s">
        <v>1053</v>
      </c>
      <c r="K382" s="6" t="s">
        <v>1054</v>
      </c>
      <c r="L382" s="66">
        <v>12</v>
      </c>
      <c r="M382" s="39" t="s">
        <v>6690</v>
      </c>
      <c r="N382" s="2" t="s">
        <v>76</v>
      </c>
      <c r="O382" s="2" t="s">
        <v>76</v>
      </c>
      <c r="P382" s="2" t="s">
        <v>6911</v>
      </c>
      <c r="R382" s="94" t="s">
        <v>6781</v>
      </c>
    </row>
    <row r="383" spans="1:18" x14ac:dyDescent="0.25">
      <c r="A383" s="1">
        <v>382</v>
      </c>
      <c r="B383" s="2" t="s">
        <v>76</v>
      </c>
      <c r="C383" s="2" t="s">
        <v>76</v>
      </c>
      <c r="D383" s="2" t="s">
        <v>1053</v>
      </c>
      <c r="K383" s="6" t="s">
        <v>1054</v>
      </c>
      <c r="L383" s="66">
        <v>12</v>
      </c>
      <c r="M383" s="39" t="s">
        <v>6690</v>
      </c>
      <c r="N383" s="2" t="s">
        <v>76</v>
      </c>
      <c r="O383" s="2" t="s">
        <v>76</v>
      </c>
      <c r="P383" s="2" t="s">
        <v>6911</v>
      </c>
      <c r="R383" s="94" t="s">
        <v>6781</v>
      </c>
    </row>
    <row r="384" spans="1:18" x14ac:dyDescent="0.25">
      <c r="A384" s="1">
        <v>383</v>
      </c>
      <c r="B384" s="2" t="s">
        <v>319</v>
      </c>
      <c r="C384" s="2" t="s">
        <v>76</v>
      </c>
      <c r="D384" s="2" t="s">
        <v>1053</v>
      </c>
      <c r="F384" s="70" t="s">
        <v>10</v>
      </c>
      <c r="K384" s="6" t="s">
        <v>1359</v>
      </c>
      <c r="L384" s="66">
        <v>12</v>
      </c>
      <c r="M384" s="39" t="s">
        <v>6690</v>
      </c>
      <c r="N384" s="2" t="s">
        <v>6804</v>
      </c>
      <c r="O384" s="2" t="s">
        <v>76</v>
      </c>
      <c r="P384" s="2" t="s">
        <v>6911</v>
      </c>
    </row>
    <row r="385" spans="1:18" x14ac:dyDescent="0.25">
      <c r="A385" s="1">
        <v>384</v>
      </c>
      <c r="B385" s="2" t="s">
        <v>4933</v>
      </c>
      <c r="C385" s="2" t="s">
        <v>76</v>
      </c>
      <c r="D385" s="2" t="s">
        <v>1053</v>
      </c>
      <c r="F385" s="70" t="s">
        <v>10</v>
      </c>
      <c r="K385" s="6" t="s">
        <v>2602</v>
      </c>
      <c r="L385" s="66">
        <v>12</v>
      </c>
      <c r="M385" s="39" t="s">
        <v>6690</v>
      </c>
      <c r="N385" s="2" t="s">
        <v>6817</v>
      </c>
      <c r="O385" s="2" t="s">
        <v>76</v>
      </c>
      <c r="P385" s="2" t="s">
        <v>6911</v>
      </c>
    </row>
    <row r="386" spans="1:18" x14ac:dyDescent="0.25">
      <c r="A386" s="1">
        <v>385</v>
      </c>
      <c r="B386" s="2" t="s">
        <v>4933</v>
      </c>
      <c r="C386" s="2" t="s">
        <v>76</v>
      </c>
      <c r="D386" s="2" t="s">
        <v>1053</v>
      </c>
      <c r="F386" s="70" t="s">
        <v>10</v>
      </c>
      <c r="K386" s="6" t="s">
        <v>2602</v>
      </c>
      <c r="L386" s="66">
        <v>12</v>
      </c>
      <c r="M386" s="39" t="s">
        <v>6690</v>
      </c>
      <c r="N386" s="2" t="s">
        <v>6817</v>
      </c>
      <c r="O386" s="2" t="s">
        <v>76</v>
      </c>
      <c r="P386" s="2" t="s">
        <v>6911</v>
      </c>
    </row>
    <row r="387" spans="1:18" x14ac:dyDescent="0.25">
      <c r="A387" s="1">
        <v>386</v>
      </c>
      <c r="B387" s="2" t="s">
        <v>5025</v>
      </c>
      <c r="C387" s="2" t="s">
        <v>76</v>
      </c>
      <c r="D387" s="2" t="s">
        <v>1053</v>
      </c>
      <c r="F387" s="70" t="s">
        <v>10</v>
      </c>
      <c r="K387" s="6" t="s">
        <v>5026</v>
      </c>
      <c r="L387" s="66">
        <v>12</v>
      </c>
      <c r="M387" s="39" t="s">
        <v>6690</v>
      </c>
      <c r="N387" s="2" t="s">
        <v>6818</v>
      </c>
      <c r="O387" s="2" t="s">
        <v>76</v>
      </c>
      <c r="P387" s="2" t="s">
        <v>6911</v>
      </c>
    </row>
    <row r="388" spans="1:18" x14ac:dyDescent="0.25">
      <c r="A388" s="1">
        <v>387</v>
      </c>
      <c r="B388" s="2" t="s">
        <v>5025</v>
      </c>
      <c r="C388" s="2" t="s">
        <v>6849</v>
      </c>
      <c r="D388" s="2" t="s">
        <v>1053</v>
      </c>
      <c r="F388" s="70" t="s">
        <v>10</v>
      </c>
      <c r="K388" s="6" t="s">
        <v>5099</v>
      </c>
      <c r="L388" s="66">
        <v>12</v>
      </c>
      <c r="M388" s="39" t="s">
        <v>6690</v>
      </c>
      <c r="N388" s="2" t="s">
        <v>6818</v>
      </c>
      <c r="O388" s="2" t="s">
        <v>6849</v>
      </c>
      <c r="P388" s="2" t="s">
        <v>6911</v>
      </c>
    </row>
    <row r="389" spans="1:18" x14ac:dyDescent="0.25">
      <c r="A389" s="1">
        <v>388</v>
      </c>
      <c r="B389" s="2" t="s">
        <v>5025</v>
      </c>
      <c r="C389" s="2" t="s">
        <v>6849</v>
      </c>
      <c r="D389" s="2" t="s">
        <v>1053</v>
      </c>
      <c r="F389" s="70" t="s">
        <v>10</v>
      </c>
      <c r="K389" s="6" t="s">
        <v>5099</v>
      </c>
      <c r="L389" s="66">
        <v>12</v>
      </c>
      <c r="M389" s="39" t="s">
        <v>6690</v>
      </c>
      <c r="N389" s="2" t="s">
        <v>6818</v>
      </c>
      <c r="O389" s="2" t="s">
        <v>6849</v>
      </c>
      <c r="P389" s="2" t="s">
        <v>6911</v>
      </c>
    </row>
    <row r="390" spans="1:18" x14ac:dyDescent="0.25">
      <c r="A390" s="1">
        <v>389</v>
      </c>
      <c r="B390" s="2" t="s">
        <v>5025</v>
      </c>
      <c r="C390" s="2" t="s">
        <v>6849</v>
      </c>
      <c r="D390" s="2" t="s">
        <v>1053</v>
      </c>
      <c r="F390" s="70" t="s">
        <v>10</v>
      </c>
      <c r="K390" s="6" t="s">
        <v>5099</v>
      </c>
      <c r="L390" s="66">
        <v>12</v>
      </c>
      <c r="M390" s="39" t="s">
        <v>6690</v>
      </c>
      <c r="N390" s="2" t="s">
        <v>6818</v>
      </c>
      <c r="O390" s="2" t="s">
        <v>6849</v>
      </c>
      <c r="P390" s="2" t="s">
        <v>6911</v>
      </c>
    </row>
    <row r="391" spans="1:18" x14ac:dyDescent="0.25">
      <c r="A391" s="1">
        <v>390</v>
      </c>
      <c r="B391" s="2" t="s">
        <v>4933</v>
      </c>
      <c r="C391" s="2" t="s">
        <v>6849</v>
      </c>
      <c r="D391" s="2" t="s">
        <v>1053</v>
      </c>
      <c r="F391" s="70" t="s">
        <v>10</v>
      </c>
      <c r="K391" s="6" t="s">
        <v>1080</v>
      </c>
      <c r="L391" s="66">
        <v>12</v>
      </c>
      <c r="M391" s="39" t="s">
        <v>6690</v>
      </c>
      <c r="N391" s="2" t="s">
        <v>6817</v>
      </c>
      <c r="O391" s="2" t="s">
        <v>6849</v>
      </c>
      <c r="P391" s="2" t="s">
        <v>6911</v>
      </c>
    </row>
    <row r="392" spans="1:18" x14ac:dyDescent="0.25">
      <c r="A392" s="1">
        <v>391</v>
      </c>
      <c r="B392" s="2" t="s">
        <v>428</v>
      </c>
      <c r="C392" s="2" t="s">
        <v>76</v>
      </c>
      <c r="D392" s="2" t="s">
        <v>76</v>
      </c>
      <c r="J392" s="62" t="s">
        <v>6760</v>
      </c>
      <c r="K392" s="6" t="s">
        <v>5136</v>
      </c>
      <c r="L392" s="67">
        <v>10</v>
      </c>
      <c r="M392" s="99" t="s">
        <v>6749</v>
      </c>
      <c r="N392" s="2" t="s">
        <v>5184</v>
      </c>
      <c r="O392" s="2" t="s">
        <v>76</v>
      </c>
      <c r="P392" s="2" t="s">
        <v>76</v>
      </c>
    </row>
    <row r="393" spans="1:18" x14ac:dyDescent="0.25">
      <c r="A393" s="1">
        <v>392</v>
      </c>
      <c r="B393" s="2" t="s">
        <v>428</v>
      </c>
      <c r="C393" s="2" t="s">
        <v>76</v>
      </c>
      <c r="D393" s="2" t="s">
        <v>76</v>
      </c>
      <c r="J393" s="62" t="s">
        <v>6760</v>
      </c>
      <c r="K393" s="6" t="s">
        <v>5136</v>
      </c>
      <c r="L393" s="67">
        <v>10</v>
      </c>
      <c r="M393" s="99" t="s">
        <v>6749</v>
      </c>
      <c r="N393" s="2" t="s">
        <v>5184</v>
      </c>
      <c r="O393" s="2" t="s">
        <v>76</v>
      </c>
      <c r="P393" s="2" t="s">
        <v>76</v>
      </c>
    </row>
    <row r="394" spans="1:18" x14ac:dyDescent="0.25">
      <c r="A394" s="1">
        <v>393</v>
      </c>
      <c r="B394" s="2" t="s">
        <v>428</v>
      </c>
      <c r="C394" s="2" t="s">
        <v>76</v>
      </c>
      <c r="D394" s="2" t="s">
        <v>76</v>
      </c>
      <c r="J394" s="62" t="s">
        <v>6760</v>
      </c>
      <c r="K394" s="6" t="s">
        <v>5136</v>
      </c>
      <c r="L394" s="67">
        <v>10</v>
      </c>
      <c r="M394" s="99" t="s">
        <v>6749</v>
      </c>
      <c r="N394" s="2" t="s">
        <v>5184</v>
      </c>
      <c r="O394" s="2" t="s">
        <v>76</v>
      </c>
      <c r="P394" s="2" t="s">
        <v>76</v>
      </c>
    </row>
    <row r="395" spans="1:18" x14ac:dyDescent="0.25">
      <c r="A395" s="1">
        <v>394</v>
      </c>
      <c r="B395" s="2" t="s">
        <v>428</v>
      </c>
      <c r="C395" s="2" t="s">
        <v>76</v>
      </c>
      <c r="D395" s="2" t="s">
        <v>5188</v>
      </c>
      <c r="J395" s="62" t="s">
        <v>6760</v>
      </c>
      <c r="L395" s="67">
        <v>10</v>
      </c>
      <c r="M395" s="99" t="s">
        <v>6749</v>
      </c>
      <c r="N395" s="2" t="s">
        <v>5184</v>
      </c>
      <c r="O395" s="2" t="s">
        <v>76</v>
      </c>
      <c r="P395" s="2" t="s">
        <v>6919</v>
      </c>
      <c r="R395" s="93" t="s">
        <v>6770</v>
      </c>
    </row>
    <row r="396" spans="1:18" x14ac:dyDescent="0.25">
      <c r="A396" s="1">
        <v>395</v>
      </c>
      <c r="B396" s="2" t="s">
        <v>428</v>
      </c>
      <c r="C396" s="2" t="s">
        <v>76</v>
      </c>
      <c r="D396" s="2" t="s">
        <v>5188</v>
      </c>
      <c r="J396" s="62" t="s">
        <v>6760</v>
      </c>
      <c r="L396" s="67">
        <v>11</v>
      </c>
      <c r="M396" s="99" t="s">
        <v>6749</v>
      </c>
      <c r="N396" s="2" t="s">
        <v>5184</v>
      </c>
      <c r="O396" s="2" t="s">
        <v>76</v>
      </c>
      <c r="P396" s="2" t="s">
        <v>6919</v>
      </c>
      <c r="R396" s="93" t="s">
        <v>6770</v>
      </c>
    </row>
    <row r="397" spans="1:18" x14ac:dyDescent="0.25">
      <c r="A397" s="1">
        <v>396</v>
      </c>
      <c r="B397" s="2" t="s">
        <v>428</v>
      </c>
      <c r="C397" s="2" t="s">
        <v>76</v>
      </c>
      <c r="D397" s="2" t="s">
        <v>5188</v>
      </c>
      <c r="J397" s="62" t="s">
        <v>6760</v>
      </c>
      <c r="L397" s="67">
        <v>10</v>
      </c>
      <c r="M397" s="99" t="s">
        <v>6749</v>
      </c>
      <c r="N397" s="2" t="s">
        <v>5184</v>
      </c>
      <c r="O397" s="2" t="s">
        <v>76</v>
      </c>
      <c r="P397" s="2" t="s">
        <v>6919</v>
      </c>
      <c r="R397" s="93" t="s">
        <v>6770</v>
      </c>
    </row>
    <row r="398" spans="1:18" x14ac:dyDescent="0.25">
      <c r="A398" s="1">
        <v>397</v>
      </c>
      <c r="B398" s="2" t="s">
        <v>428</v>
      </c>
      <c r="C398" s="2" t="s">
        <v>76</v>
      </c>
      <c r="D398" s="2" t="s">
        <v>2668</v>
      </c>
      <c r="J398" s="62" t="s">
        <v>6760</v>
      </c>
      <c r="K398" s="6" t="s">
        <v>5193</v>
      </c>
      <c r="L398" s="67">
        <v>10</v>
      </c>
      <c r="M398" s="99" t="s">
        <v>6749</v>
      </c>
      <c r="N398" s="2" t="s">
        <v>5184</v>
      </c>
      <c r="O398" s="2" t="s">
        <v>76</v>
      </c>
      <c r="P398" s="2" t="s">
        <v>6956</v>
      </c>
    </row>
    <row r="399" spans="1:18" x14ac:dyDescent="0.25">
      <c r="A399" s="1">
        <v>398</v>
      </c>
      <c r="B399" s="2" t="s">
        <v>428</v>
      </c>
      <c r="C399" s="2" t="s">
        <v>252</v>
      </c>
      <c r="D399" s="2" t="s">
        <v>2668</v>
      </c>
      <c r="J399" s="62" t="s">
        <v>6760</v>
      </c>
      <c r="K399" s="6" t="s">
        <v>5197</v>
      </c>
      <c r="L399" s="67">
        <v>10</v>
      </c>
      <c r="M399" s="99" t="s">
        <v>6749</v>
      </c>
      <c r="N399" s="2" t="s">
        <v>5184</v>
      </c>
      <c r="O399" s="2" t="s">
        <v>6834</v>
      </c>
      <c r="P399" s="2" t="s">
        <v>6956</v>
      </c>
    </row>
    <row r="400" spans="1:18" x14ac:dyDescent="0.25">
      <c r="A400" s="1">
        <v>399</v>
      </c>
      <c r="B400" s="2" t="s">
        <v>428</v>
      </c>
      <c r="C400" s="2" t="s">
        <v>252</v>
      </c>
      <c r="D400" s="2" t="s">
        <v>2668</v>
      </c>
      <c r="J400" s="62" t="s">
        <v>6760</v>
      </c>
      <c r="K400" s="6" t="s">
        <v>5197</v>
      </c>
      <c r="L400" s="67">
        <v>10</v>
      </c>
      <c r="M400" s="99" t="s">
        <v>6749</v>
      </c>
      <c r="N400" s="2" t="s">
        <v>5184</v>
      </c>
      <c r="O400" s="2" t="s">
        <v>6834</v>
      </c>
      <c r="P400" s="2" t="s">
        <v>6956</v>
      </c>
    </row>
    <row r="401" spans="1:18" x14ac:dyDescent="0.25">
      <c r="A401" s="1">
        <v>400</v>
      </c>
      <c r="B401" s="2" t="s">
        <v>428</v>
      </c>
      <c r="C401" s="2" t="s">
        <v>76</v>
      </c>
      <c r="D401" s="2" t="s">
        <v>5202</v>
      </c>
      <c r="J401" s="62" t="s">
        <v>6760</v>
      </c>
      <c r="K401" s="6" t="s">
        <v>5203</v>
      </c>
      <c r="L401" s="67">
        <v>10</v>
      </c>
      <c r="M401" s="99" t="s">
        <v>6749</v>
      </c>
      <c r="N401" s="2" t="s">
        <v>5184</v>
      </c>
      <c r="O401" s="2" t="s">
        <v>76</v>
      </c>
      <c r="P401" s="2" t="s">
        <v>6920</v>
      </c>
    </row>
    <row r="402" spans="1:18" x14ac:dyDescent="0.25">
      <c r="A402" s="1">
        <v>401</v>
      </c>
      <c r="B402" s="2" t="s">
        <v>428</v>
      </c>
      <c r="C402" s="2" t="s">
        <v>5236</v>
      </c>
      <c r="D402" s="2" t="s">
        <v>5202</v>
      </c>
      <c r="E402" s="75" t="s">
        <v>6761</v>
      </c>
      <c r="J402" s="62" t="s">
        <v>6760</v>
      </c>
      <c r="L402" s="67">
        <v>10</v>
      </c>
      <c r="M402" s="99" t="s">
        <v>6749</v>
      </c>
      <c r="N402" s="2" t="s">
        <v>5184</v>
      </c>
      <c r="O402" s="26" t="s">
        <v>76</v>
      </c>
      <c r="P402" s="2" t="s">
        <v>6920</v>
      </c>
      <c r="Q402" s="95" t="s">
        <v>6771</v>
      </c>
      <c r="R402" s="96" t="s">
        <v>6769</v>
      </c>
    </row>
    <row r="403" spans="1:18" x14ac:dyDescent="0.25">
      <c r="A403" s="1">
        <v>402</v>
      </c>
      <c r="B403" s="2" t="s">
        <v>428</v>
      </c>
      <c r="C403" s="2" t="s">
        <v>1935</v>
      </c>
      <c r="D403" s="2" t="s">
        <v>5202</v>
      </c>
      <c r="J403" s="62" t="s">
        <v>6760</v>
      </c>
      <c r="K403" s="6" t="s">
        <v>5239</v>
      </c>
      <c r="L403" s="67">
        <v>10</v>
      </c>
      <c r="M403" s="99" t="s">
        <v>6749</v>
      </c>
      <c r="N403" s="2" t="s">
        <v>5184</v>
      </c>
      <c r="O403" s="2" t="s">
        <v>6867</v>
      </c>
      <c r="P403" s="2" t="s">
        <v>6920</v>
      </c>
    </row>
    <row r="404" spans="1:18" x14ac:dyDescent="0.25">
      <c r="A404" s="1">
        <v>403</v>
      </c>
      <c r="B404" s="101" t="s">
        <v>5273</v>
      </c>
      <c r="C404" s="2" t="s">
        <v>76</v>
      </c>
      <c r="D404" s="2" t="s">
        <v>76</v>
      </c>
      <c r="L404" s="64">
        <v>1</v>
      </c>
      <c r="M404" s="61" t="s">
        <v>6748</v>
      </c>
      <c r="N404" s="26" t="s">
        <v>76</v>
      </c>
      <c r="O404" s="2" t="s">
        <v>76</v>
      </c>
      <c r="P404" s="2" t="s">
        <v>76</v>
      </c>
      <c r="R404" s="95" t="s">
        <v>6779</v>
      </c>
    </row>
    <row r="405" spans="1:18" x14ac:dyDescent="0.25">
      <c r="A405" s="1">
        <v>404</v>
      </c>
      <c r="B405" s="101" t="s">
        <v>5274</v>
      </c>
      <c r="C405" s="2" t="s">
        <v>76</v>
      </c>
      <c r="D405" s="2" t="s">
        <v>76</v>
      </c>
      <c r="L405" s="65">
        <v>7</v>
      </c>
      <c r="M405" s="98" t="s">
        <v>6614</v>
      </c>
      <c r="N405" s="26" t="s">
        <v>76</v>
      </c>
      <c r="O405" s="2" t="s">
        <v>76</v>
      </c>
      <c r="P405" s="2" t="s">
        <v>76</v>
      </c>
      <c r="R405" s="95" t="s">
        <v>6779</v>
      </c>
    </row>
    <row r="406" spans="1:18" x14ac:dyDescent="0.25">
      <c r="A406" s="1">
        <v>405</v>
      </c>
      <c r="B406" s="2" t="s">
        <v>76</v>
      </c>
      <c r="C406" s="2" t="s">
        <v>1208</v>
      </c>
      <c r="D406" s="2" t="s">
        <v>76</v>
      </c>
      <c r="K406" s="6" t="s">
        <v>5277</v>
      </c>
      <c r="L406" s="67">
        <v>10</v>
      </c>
      <c r="M406" s="99" t="s">
        <v>6749</v>
      </c>
      <c r="N406" s="2" t="s">
        <v>76</v>
      </c>
      <c r="O406" s="2" t="s">
        <v>6870</v>
      </c>
      <c r="P406" s="2" t="s">
        <v>76</v>
      </c>
      <c r="R406" s="94" t="s">
        <v>6781</v>
      </c>
    </row>
    <row r="407" spans="1:18" x14ac:dyDescent="0.25">
      <c r="A407" s="1">
        <v>406</v>
      </c>
      <c r="B407" s="2" t="s">
        <v>76</v>
      </c>
      <c r="C407" s="2" t="s">
        <v>1208</v>
      </c>
      <c r="D407" s="2" t="s">
        <v>76</v>
      </c>
      <c r="K407" s="6" t="s">
        <v>5277</v>
      </c>
      <c r="L407" s="67">
        <v>11</v>
      </c>
      <c r="M407" s="99" t="s">
        <v>6749</v>
      </c>
      <c r="N407" s="2" t="s">
        <v>76</v>
      </c>
      <c r="O407" s="2" t="s">
        <v>6870</v>
      </c>
      <c r="P407" s="2" t="s">
        <v>76</v>
      </c>
      <c r="R407" s="94" t="s">
        <v>6781</v>
      </c>
    </row>
    <row r="408" spans="1:18" x14ac:dyDescent="0.25">
      <c r="A408" s="1">
        <v>407</v>
      </c>
      <c r="B408" s="2" t="s">
        <v>428</v>
      </c>
      <c r="C408" s="2" t="s">
        <v>5282</v>
      </c>
      <c r="D408" s="2" t="s">
        <v>76</v>
      </c>
      <c r="J408" s="62" t="s">
        <v>6760</v>
      </c>
      <c r="K408" s="6" t="s">
        <v>5283</v>
      </c>
      <c r="L408" s="67">
        <v>11</v>
      </c>
      <c r="M408" s="99" t="s">
        <v>6749</v>
      </c>
      <c r="N408" s="2" t="s">
        <v>5184</v>
      </c>
      <c r="O408" s="2" t="s">
        <v>6871</v>
      </c>
      <c r="P408" s="2" t="s">
        <v>76</v>
      </c>
    </row>
    <row r="409" spans="1:18" x14ac:dyDescent="0.25">
      <c r="A409" s="1">
        <v>408</v>
      </c>
      <c r="B409" s="2" t="s">
        <v>428</v>
      </c>
      <c r="C409" s="2" t="s">
        <v>5282</v>
      </c>
      <c r="D409" s="2" t="s">
        <v>76</v>
      </c>
      <c r="J409" s="62" t="s">
        <v>6760</v>
      </c>
      <c r="K409" s="6" t="s">
        <v>5283</v>
      </c>
      <c r="L409" s="67">
        <v>11</v>
      </c>
      <c r="M409" s="99" t="s">
        <v>6749</v>
      </c>
      <c r="N409" s="2" t="s">
        <v>5184</v>
      </c>
      <c r="O409" s="2" t="s">
        <v>6871</v>
      </c>
      <c r="P409" s="2" t="s">
        <v>76</v>
      </c>
    </row>
    <row r="410" spans="1:18" x14ac:dyDescent="0.25">
      <c r="A410" s="1">
        <v>409</v>
      </c>
      <c r="B410" s="2" t="s">
        <v>428</v>
      </c>
      <c r="C410" s="2" t="s">
        <v>5282</v>
      </c>
      <c r="D410" s="2" t="s">
        <v>76</v>
      </c>
      <c r="J410" s="62" t="s">
        <v>6760</v>
      </c>
      <c r="K410" s="6" t="s">
        <v>5283</v>
      </c>
      <c r="L410" s="67">
        <v>11</v>
      </c>
      <c r="M410" s="99" t="s">
        <v>6749</v>
      </c>
      <c r="N410" s="2" t="s">
        <v>5184</v>
      </c>
      <c r="O410" s="2" t="s">
        <v>6871</v>
      </c>
      <c r="P410" s="2" t="s">
        <v>76</v>
      </c>
    </row>
    <row r="411" spans="1:18" x14ac:dyDescent="0.25">
      <c r="A411" s="1">
        <v>410</v>
      </c>
      <c r="B411" s="2" t="s">
        <v>428</v>
      </c>
      <c r="C411" s="2" t="s">
        <v>5282</v>
      </c>
      <c r="D411" s="2" t="s">
        <v>76</v>
      </c>
      <c r="J411" s="62" t="s">
        <v>6760</v>
      </c>
      <c r="K411" s="6" t="s">
        <v>5283</v>
      </c>
      <c r="L411" s="67">
        <v>11</v>
      </c>
      <c r="M411" s="99" t="s">
        <v>6749</v>
      </c>
      <c r="N411" s="2" t="s">
        <v>5184</v>
      </c>
      <c r="O411" s="2" t="s">
        <v>6871</v>
      </c>
      <c r="P411" s="2" t="s">
        <v>76</v>
      </c>
    </row>
    <row r="412" spans="1:18" x14ac:dyDescent="0.25">
      <c r="A412" s="1">
        <v>411</v>
      </c>
      <c r="B412" s="101" t="s">
        <v>5309</v>
      </c>
      <c r="C412" s="2" t="s">
        <v>76</v>
      </c>
      <c r="D412" s="2" t="s">
        <v>76</v>
      </c>
      <c r="L412" s="64">
        <v>2</v>
      </c>
      <c r="M412" s="61" t="s">
        <v>6748</v>
      </c>
      <c r="N412" s="26" t="s">
        <v>76</v>
      </c>
      <c r="O412" s="2" t="s">
        <v>76</v>
      </c>
      <c r="P412" s="2" t="s">
        <v>76</v>
      </c>
      <c r="R412" s="95" t="s">
        <v>6779</v>
      </c>
    </row>
    <row r="413" spans="1:18" x14ac:dyDescent="0.25">
      <c r="A413" s="1">
        <v>412</v>
      </c>
      <c r="B413" s="2" t="s">
        <v>1791</v>
      </c>
      <c r="C413" s="2" t="s">
        <v>76</v>
      </c>
      <c r="D413" s="2" t="s">
        <v>5314</v>
      </c>
      <c r="E413" s="73" t="s">
        <v>6761</v>
      </c>
      <c r="K413" s="6" t="s">
        <v>5315</v>
      </c>
      <c r="L413" s="64">
        <v>1</v>
      </c>
      <c r="M413" s="61" t="s">
        <v>6748</v>
      </c>
      <c r="N413" s="2" t="s">
        <v>6801</v>
      </c>
      <c r="O413" s="2" t="s">
        <v>76</v>
      </c>
      <c r="P413" s="2" t="s">
        <v>6963</v>
      </c>
    </row>
    <row r="414" spans="1:18" x14ac:dyDescent="0.25">
      <c r="A414" s="1">
        <v>413</v>
      </c>
      <c r="B414" s="2" t="s">
        <v>76</v>
      </c>
      <c r="C414" s="2" t="s">
        <v>5372</v>
      </c>
      <c r="D414" s="2" t="s">
        <v>5373</v>
      </c>
      <c r="E414" s="75" t="s">
        <v>6761</v>
      </c>
      <c r="H414" s="79" t="s">
        <v>6762</v>
      </c>
      <c r="K414" s="6" t="s">
        <v>1759</v>
      </c>
      <c r="L414" s="64">
        <v>2</v>
      </c>
      <c r="M414" s="61" t="s">
        <v>6748</v>
      </c>
      <c r="N414" s="2" t="s">
        <v>76</v>
      </c>
      <c r="O414" s="2" t="s">
        <v>6835</v>
      </c>
      <c r="P414" s="106" t="s">
        <v>6949</v>
      </c>
      <c r="Q414" s="92" t="s">
        <v>6965</v>
      </c>
      <c r="R414" s="94" t="s">
        <v>6781</v>
      </c>
    </row>
    <row r="415" spans="1:18" x14ac:dyDescent="0.25">
      <c r="A415" s="1">
        <v>414</v>
      </c>
      <c r="B415" s="101" t="s">
        <v>5376</v>
      </c>
      <c r="C415" s="2" t="s">
        <v>175</v>
      </c>
      <c r="D415" s="2" t="s">
        <v>176</v>
      </c>
      <c r="E415" s="75" t="s">
        <v>6761</v>
      </c>
      <c r="K415" s="6" t="s">
        <v>3892</v>
      </c>
      <c r="L415" s="64">
        <v>2</v>
      </c>
      <c r="M415" s="61" t="s">
        <v>6748</v>
      </c>
      <c r="N415" s="26" t="s">
        <v>76</v>
      </c>
      <c r="O415" s="2" t="s">
        <v>6832</v>
      </c>
      <c r="P415" s="2" t="s">
        <v>6949</v>
      </c>
      <c r="R415" s="94" t="s">
        <v>6781</v>
      </c>
    </row>
    <row r="416" spans="1:18" x14ac:dyDescent="0.25">
      <c r="A416" s="1">
        <v>415</v>
      </c>
      <c r="B416" s="101" t="s">
        <v>5379</v>
      </c>
      <c r="C416" s="2" t="s">
        <v>374</v>
      </c>
      <c r="D416" s="2" t="s">
        <v>375</v>
      </c>
      <c r="E416" s="75" t="s">
        <v>6761</v>
      </c>
      <c r="K416" s="6" t="s">
        <v>5380</v>
      </c>
      <c r="L416" s="64">
        <v>3</v>
      </c>
      <c r="M416" s="61" t="s">
        <v>6748</v>
      </c>
      <c r="N416" s="26" t="s">
        <v>76</v>
      </c>
      <c r="O416" s="2" t="s">
        <v>6829</v>
      </c>
      <c r="P416" s="2" t="s">
        <v>6908</v>
      </c>
      <c r="R416" s="94" t="s">
        <v>6781</v>
      </c>
    </row>
    <row r="417" spans="1:18" x14ac:dyDescent="0.25">
      <c r="A417" s="1">
        <v>416</v>
      </c>
      <c r="B417" s="2" t="s">
        <v>13</v>
      </c>
      <c r="C417" s="2" t="s">
        <v>264</v>
      </c>
      <c r="D417" s="2" t="s">
        <v>375</v>
      </c>
      <c r="E417" s="73" t="s">
        <v>6761</v>
      </c>
      <c r="K417" s="6" t="s">
        <v>3641</v>
      </c>
      <c r="L417" s="64">
        <v>3</v>
      </c>
      <c r="M417" s="61" t="s">
        <v>6748</v>
      </c>
      <c r="N417" s="2" t="s">
        <v>6798</v>
      </c>
      <c r="O417" s="2" t="s">
        <v>6828</v>
      </c>
      <c r="P417" s="2" t="s">
        <v>6908</v>
      </c>
    </row>
    <row r="418" spans="1:18" x14ac:dyDescent="0.25">
      <c r="A418" s="1">
        <v>417</v>
      </c>
      <c r="B418" s="2" t="s">
        <v>13</v>
      </c>
      <c r="C418" s="2" t="s">
        <v>264</v>
      </c>
      <c r="D418" s="2" t="s">
        <v>375</v>
      </c>
      <c r="E418" s="73" t="s">
        <v>6761</v>
      </c>
      <c r="K418" s="6" t="s">
        <v>3641</v>
      </c>
      <c r="L418" s="64">
        <v>3</v>
      </c>
      <c r="M418" s="61" t="s">
        <v>6748</v>
      </c>
      <c r="N418" s="2" t="s">
        <v>6798</v>
      </c>
      <c r="O418" s="2" t="s">
        <v>6828</v>
      </c>
      <c r="P418" s="2" t="s">
        <v>6908</v>
      </c>
    </row>
    <row r="419" spans="1:18" x14ac:dyDescent="0.25">
      <c r="A419" s="1">
        <v>418</v>
      </c>
      <c r="B419" s="2" t="s">
        <v>13</v>
      </c>
      <c r="C419" s="2" t="s">
        <v>264</v>
      </c>
      <c r="D419" s="2" t="s">
        <v>375</v>
      </c>
      <c r="E419" s="73" t="s">
        <v>6761</v>
      </c>
      <c r="K419" s="6" t="s">
        <v>3641</v>
      </c>
      <c r="L419" s="64">
        <v>3</v>
      </c>
      <c r="M419" s="61" t="s">
        <v>6748</v>
      </c>
      <c r="N419" s="2" t="s">
        <v>6798</v>
      </c>
      <c r="O419" s="2" t="s">
        <v>6828</v>
      </c>
      <c r="P419" s="2" t="s">
        <v>6908</v>
      </c>
    </row>
    <row r="420" spans="1:18" x14ac:dyDescent="0.25">
      <c r="A420" s="1">
        <v>419</v>
      </c>
      <c r="B420" s="101" t="s">
        <v>5413</v>
      </c>
      <c r="C420" s="2" t="s">
        <v>76</v>
      </c>
      <c r="D420" s="2" t="s">
        <v>76</v>
      </c>
      <c r="L420" s="65">
        <v>7</v>
      </c>
      <c r="M420" s="98" t="s">
        <v>6614</v>
      </c>
      <c r="N420" s="26" t="s">
        <v>76</v>
      </c>
      <c r="O420" s="2" t="s">
        <v>76</v>
      </c>
      <c r="P420" s="2" t="s">
        <v>76</v>
      </c>
      <c r="R420" s="95" t="s">
        <v>6779</v>
      </c>
    </row>
    <row r="421" spans="1:18" x14ac:dyDescent="0.25">
      <c r="A421" s="1">
        <v>420</v>
      </c>
      <c r="B421" s="2" t="s">
        <v>13</v>
      </c>
      <c r="C421" s="2" t="s">
        <v>264</v>
      </c>
      <c r="D421" s="2" t="s">
        <v>375</v>
      </c>
      <c r="E421" s="73" t="s">
        <v>6761</v>
      </c>
      <c r="K421" s="6" t="s">
        <v>3641</v>
      </c>
      <c r="L421" s="64">
        <v>3</v>
      </c>
      <c r="M421" s="61" t="s">
        <v>6748</v>
      </c>
      <c r="N421" s="2" t="s">
        <v>6798</v>
      </c>
      <c r="O421" s="2" t="s">
        <v>6828</v>
      </c>
      <c r="P421" s="2" t="s">
        <v>6908</v>
      </c>
    </row>
    <row r="422" spans="1:18" x14ac:dyDescent="0.25">
      <c r="A422" s="1">
        <v>421</v>
      </c>
      <c r="B422" s="2" t="s">
        <v>13</v>
      </c>
      <c r="C422" s="2" t="s">
        <v>264</v>
      </c>
      <c r="D422" s="2" t="s">
        <v>375</v>
      </c>
      <c r="E422" s="73" t="s">
        <v>6761</v>
      </c>
      <c r="K422" s="6" t="s">
        <v>3641</v>
      </c>
      <c r="L422" s="64">
        <v>3</v>
      </c>
      <c r="M422" s="61" t="s">
        <v>6748</v>
      </c>
      <c r="N422" s="2" t="s">
        <v>6798</v>
      </c>
      <c r="O422" s="2" t="s">
        <v>6828</v>
      </c>
      <c r="P422" s="2" t="s">
        <v>6908</v>
      </c>
    </row>
    <row r="423" spans="1:18" x14ac:dyDescent="0.25">
      <c r="A423" s="1">
        <v>422</v>
      </c>
      <c r="B423" s="2" t="s">
        <v>13</v>
      </c>
      <c r="C423" s="2" t="s">
        <v>5420</v>
      </c>
      <c r="D423" s="2" t="s">
        <v>15</v>
      </c>
      <c r="E423" s="73" t="s">
        <v>6761</v>
      </c>
      <c r="K423" s="6" t="s">
        <v>5421</v>
      </c>
      <c r="L423" s="64">
        <v>1</v>
      </c>
      <c r="M423" s="61" t="s">
        <v>6748</v>
      </c>
      <c r="N423" s="2" t="s">
        <v>6798</v>
      </c>
      <c r="O423" s="2" t="s">
        <v>6897</v>
      </c>
      <c r="P423" s="2" t="s">
        <v>6903</v>
      </c>
    </row>
    <row r="424" spans="1:18" x14ac:dyDescent="0.25">
      <c r="A424" s="1">
        <v>423</v>
      </c>
      <c r="B424" s="101" t="s">
        <v>5461</v>
      </c>
      <c r="C424" s="2" t="s">
        <v>76</v>
      </c>
      <c r="D424" s="2" t="s">
        <v>76</v>
      </c>
      <c r="F424" s="70" t="s">
        <v>10</v>
      </c>
      <c r="L424" s="66">
        <v>12</v>
      </c>
      <c r="M424" s="39" t="s">
        <v>6690</v>
      </c>
      <c r="N424" s="26" t="s">
        <v>76</v>
      </c>
      <c r="O424" s="2" t="s">
        <v>76</v>
      </c>
      <c r="P424" s="2" t="s">
        <v>76</v>
      </c>
      <c r="R424" s="95" t="s">
        <v>6779</v>
      </c>
    </row>
    <row r="425" spans="1:18" x14ac:dyDescent="0.25">
      <c r="A425" s="1">
        <v>424</v>
      </c>
      <c r="B425" s="2" t="s">
        <v>13</v>
      </c>
      <c r="C425" s="2" t="s">
        <v>5464</v>
      </c>
      <c r="D425" s="2" t="s">
        <v>15</v>
      </c>
      <c r="E425" s="73" t="s">
        <v>6761</v>
      </c>
      <c r="K425" s="6" t="s">
        <v>5465</v>
      </c>
      <c r="L425" s="64">
        <v>1</v>
      </c>
      <c r="M425" s="61" t="s">
        <v>6748</v>
      </c>
      <c r="N425" s="2" t="s">
        <v>6798</v>
      </c>
      <c r="O425" s="2" t="s">
        <v>6898</v>
      </c>
      <c r="P425" s="2" t="s">
        <v>6903</v>
      </c>
    </row>
    <row r="426" spans="1:18" x14ac:dyDescent="0.25">
      <c r="A426" s="1">
        <v>425</v>
      </c>
      <c r="B426" s="2" t="s">
        <v>13</v>
      </c>
      <c r="C426" s="2" t="s">
        <v>5464</v>
      </c>
      <c r="D426" s="2" t="s">
        <v>15</v>
      </c>
      <c r="E426" s="73" t="s">
        <v>6761</v>
      </c>
      <c r="K426" s="6" t="s">
        <v>5465</v>
      </c>
      <c r="L426" s="64">
        <v>1</v>
      </c>
      <c r="M426" s="61" t="s">
        <v>6748</v>
      </c>
      <c r="N426" s="2" t="s">
        <v>6798</v>
      </c>
      <c r="O426" s="2" t="s">
        <v>6898</v>
      </c>
      <c r="P426" s="2" t="s">
        <v>6903</v>
      </c>
    </row>
    <row r="427" spans="1:18" x14ac:dyDescent="0.25">
      <c r="A427" s="1">
        <v>426</v>
      </c>
      <c r="B427" s="2" t="s">
        <v>433</v>
      </c>
      <c r="C427" s="2" t="s">
        <v>5464</v>
      </c>
      <c r="D427" s="2" t="s">
        <v>15</v>
      </c>
      <c r="E427" s="73" t="s">
        <v>6761</v>
      </c>
      <c r="K427" s="6" t="s">
        <v>5498</v>
      </c>
      <c r="L427" s="64">
        <v>1</v>
      </c>
      <c r="M427" s="61" t="s">
        <v>6748</v>
      </c>
      <c r="N427" s="2" t="s">
        <v>6799</v>
      </c>
      <c r="O427" s="2" t="s">
        <v>6898</v>
      </c>
      <c r="P427" s="2" t="s">
        <v>6903</v>
      </c>
    </row>
    <row r="428" spans="1:18" x14ac:dyDescent="0.25">
      <c r="A428" s="1">
        <v>427</v>
      </c>
      <c r="B428" s="2" t="s">
        <v>76</v>
      </c>
      <c r="C428" s="2" t="s">
        <v>5533</v>
      </c>
      <c r="D428" s="2" t="s">
        <v>76</v>
      </c>
      <c r="E428" s="75" t="s">
        <v>6761</v>
      </c>
      <c r="K428" s="6" t="s">
        <v>5534</v>
      </c>
      <c r="L428" s="64">
        <v>1</v>
      </c>
      <c r="M428" s="61" t="s">
        <v>6748</v>
      </c>
      <c r="N428" s="2" t="s">
        <v>76</v>
      </c>
      <c r="O428" s="2" t="s">
        <v>6893</v>
      </c>
      <c r="P428" s="2" t="s">
        <v>76</v>
      </c>
      <c r="R428" s="94" t="s">
        <v>6781</v>
      </c>
    </row>
    <row r="429" spans="1:18" x14ac:dyDescent="0.25">
      <c r="A429" s="1">
        <v>428</v>
      </c>
      <c r="B429" s="2" t="s">
        <v>76</v>
      </c>
      <c r="C429" s="2" t="s">
        <v>5540</v>
      </c>
      <c r="D429" s="2" t="s">
        <v>76</v>
      </c>
      <c r="K429" s="6" t="s">
        <v>5541</v>
      </c>
      <c r="L429" s="64">
        <v>1</v>
      </c>
      <c r="M429" s="61" t="s">
        <v>6748</v>
      </c>
      <c r="N429" s="2" t="s">
        <v>76</v>
      </c>
      <c r="O429" s="2" t="s">
        <v>6902</v>
      </c>
      <c r="P429" s="2" t="s">
        <v>76</v>
      </c>
      <c r="R429" s="94" t="s">
        <v>6781</v>
      </c>
    </row>
    <row r="430" spans="1:18" x14ac:dyDescent="0.25">
      <c r="A430" s="1">
        <v>429</v>
      </c>
      <c r="B430" s="2" t="s">
        <v>76</v>
      </c>
      <c r="C430" s="2" t="s">
        <v>3201</v>
      </c>
      <c r="D430" s="2" t="s">
        <v>76</v>
      </c>
      <c r="E430" s="75" t="s">
        <v>6761</v>
      </c>
      <c r="K430" s="6" t="s">
        <v>5544</v>
      </c>
      <c r="L430" s="64">
        <v>1</v>
      </c>
      <c r="M430" s="61" t="s">
        <v>6748</v>
      </c>
      <c r="N430" s="2" t="s">
        <v>76</v>
      </c>
      <c r="O430" s="2" t="s">
        <v>6891</v>
      </c>
      <c r="P430" s="2" t="s">
        <v>76</v>
      </c>
      <c r="R430" s="94" t="s">
        <v>6781</v>
      </c>
    </row>
    <row r="431" spans="1:18" x14ac:dyDescent="0.25">
      <c r="A431" s="1">
        <v>430</v>
      </c>
      <c r="B431" s="2" t="s">
        <v>76</v>
      </c>
      <c r="C431" s="2" t="s">
        <v>3201</v>
      </c>
      <c r="D431" s="2" t="s">
        <v>76</v>
      </c>
      <c r="E431" s="75" t="s">
        <v>6761</v>
      </c>
      <c r="K431" s="6" t="s">
        <v>5544</v>
      </c>
      <c r="L431" s="64">
        <v>1</v>
      </c>
      <c r="M431" s="61" t="s">
        <v>6748</v>
      </c>
      <c r="N431" s="2" t="s">
        <v>76</v>
      </c>
      <c r="O431" s="2" t="s">
        <v>6891</v>
      </c>
      <c r="P431" s="2" t="s">
        <v>76</v>
      </c>
      <c r="R431" s="94" t="s">
        <v>6781</v>
      </c>
    </row>
    <row r="432" spans="1:18" x14ac:dyDescent="0.25">
      <c r="A432" s="1">
        <v>431</v>
      </c>
      <c r="B432" s="2" t="s">
        <v>76</v>
      </c>
      <c r="C432" s="2" t="s">
        <v>3201</v>
      </c>
      <c r="D432" s="2" t="s">
        <v>76</v>
      </c>
      <c r="E432" s="75" t="s">
        <v>6761</v>
      </c>
      <c r="K432" s="6" t="s">
        <v>5544</v>
      </c>
      <c r="L432" s="64">
        <v>1</v>
      </c>
      <c r="M432" s="61" t="s">
        <v>6748</v>
      </c>
      <c r="N432" s="2" t="s">
        <v>76</v>
      </c>
      <c r="O432" s="2" t="s">
        <v>6891</v>
      </c>
      <c r="P432" s="2" t="s">
        <v>76</v>
      </c>
      <c r="R432" s="94" t="s">
        <v>6781</v>
      </c>
    </row>
    <row r="433" spans="1:18" x14ac:dyDescent="0.25">
      <c r="A433" s="1">
        <v>432</v>
      </c>
      <c r="B433" s="2" t="s">
        <v>76</v>
      </c>
      <c r="C433" s="2" t="s">
        <v>3201</v>
      </c>
      <c r="D433" s="2" t="s">
        <v>76</v>
      </c>
      <c r="E433" s="75" t="s">
        <v>6761</v>
      </c>
      <c r="K433" s="6" t="s">
        <v>5544</v>
      </c>
      <c r="L433" s="64">
        <v>1</v>
      </c>
      <c r="M433" s="61" t="s">
        <v>6748</v>
      </c>
      <c r="N433" s="2" t="s">
        <v>76</v>
      </c>
      <c r="O433" s="2" t="s">
        <v>6891</v>
      </c>
      <c r="P433" s="2" t="s">
        <v>76</v>
      </c>
      <c r="R433" s="94" t="s">
        <v>6781</v>
      </c>
    </row>
    <row r="434" spans="1:18" x14ac:dyDescent="0.25">
      <c r="A434" s="1">
        <v>433</v>
      </c>
      <c r="B434" s="2" t="s">
        <v>76</v>
      </c>
      <c r="C434" s="2" t="s">
        <v>3201</v>
      </c>
      <c r="D434" s="2" t="s">
        <v>76</v>
      </c>
      <c r="E434" s="75" t="s">
        <v>6761</v>
      </c>
      <c r="K434" s="6" t="s">
        <v>5544</v>
      </c>
      <c r="L434" s="64">
        <v>1</v>
      </c>
      <c r="M434" s="61" t="s">
        <v>6748</v>
      </c>
      <c r="N434" s="2" t="s">
        <v>76</v>
      </c>
      <c r="O434" s="2" t="s">
        <v>6891</v>
      </c>
      <c r="P434" s="2" t="s">
        <v>76</v>
      </c>
      <c r="R434" s="94" t="s">
        <v>6781</v>
      </c>
    </row>
    <row r="435" spans="1:18" x14ac:dyDescent="0.25">
      <c r="A435" s="1">
        <v>434</v>
      </c>
      <c r="B435" s="2" t="s">
        <v>76</v>
      </c>
      <c r="C435" s="2" t="s">
        <v>5551</v>
      </c>
      <c r="D435" s="2" t="s">
        <v>76</v>
      </c>
      <c r="E435" s="75" t="s">
        <v>6761</v>
      </c>
      <c r="K435" s="6" t="s">
        <v>5552</v>
      </c>
      <c r="L435" s="64">
        <v>2</v>
      </c>
      <c r="M435" s="61" t="s">
        <v>6748</v>
      </c>
      <c r="N435" s="2" t="s">
        <v>76</v>
      </c>
      <c r="O435" s="2" t="s">
        <v>6894</v>
      </c>
      <c r="P435" s="2" t="s">
        <v>76</v>
      </c>
      <c r="R435" s="94" t="s">
        <v>6781</v>
      </c>
    </row>
    <row r="436" spans="1:18" x14ac:dyDescent="0.25">
      <c r="A436" s="1">
        <v>435</v>
      </c>
      <c r="B436" s="2" t="s">
        <v>76</v>
      </c>
      <c r="C436" s="2" t="s">
        <v>5551</v>
      </c>
      <c r="D436" s="2" t="s">
        <v>76</v>
      </c>
      <c r="E436" s="75" t="s">
        <v>6761</v>
      </c>
      <c r="K436" s="6" t="s">
        <v>5552</v>
      </c>
      <c r="L436" s="64">
        <v>1</v>
      </c>
      <c r="M436" s="61" t="s">
        <v>6748</v>
      </c>
      <c r="N436" s="2" t="s">
        <v>76</v>
      </c>
      <c r="O436" s="2" t="s">
        <v>6894</v>
      </c>
      <c r="P436" s="2" t="s">
        <v>76</v>
      </c>
      <c r="R436" s="94" t="s">
        <v>6781</v>
      </c>
    </row>
    <row r="437" spans="1:18" x14ac:dyDescent="0.25">
      <c r="A437" s="1">
        <v>436</v>
      </c>
      <c r="B437" s="2" t="s">
        <v>76</v>
      </c>
      <c r="C437" s="2" t="s">
        <v>5560</v>
      </c>
      <c r="D437" s="2" t="s">
        <v>76</v>
      </c>
      <c r="E437" s="75" t="s">
        <v>6761</v>
      </c>
      <c r="K437" s="6" t="s">
        <v>5561</v>
      </c>
      <c r="L437" s="64">
        <v>1</v>
      </c>
      <c r="M437" s="61" t="s">
        <v>6748</v>
      </c>
      <c r="N437" s="2" t="s">
        <v>76</v>
      </c>
      <c r="O437" s="2" t="s">
        <v>6895</v>
      </c>
      <c r="P437" s="2" t="s">
        <v>76</v>
      </c>
      <c r="R437" s="94" t="s">
        <v>6781</v>
      </c>
    </row>
    <row r="438" spans="1:18" x14ac:dyDescent="0.25">
      <c r="A438" s="1">
        <v>437</v>
      </c>
      <c r="B438" s="2" t="s">
        <v>5567</v>
      </c>
      <c r="C438" s="2" t="s">
        <v>5560</v>
      </c>
      <c r="D438" s="2" t="s">
        <v>76</v>
      </c>
      <c r="E438" s="73" t="s">
        <v>6761</v>
      </c>
      <c r="K438" s="6" t="s">
        <v>5568</v>
      </c>
      <c r="L438" s="64">
        <v>1</v>
      </c>
      <c r="M438" s="61" t="s">
        <v>6748</v>
      </c>
      <c r="N438" s="2" t="s">
        <v>6821</v>
      </c>
      <c r="O438" s="2" t="s">
        <v>6895</v>
      </c>
      <c r="P438" s="2" t="s">
        <v>76</v>
      </c>
    </row>
    <row r="439" spans="1:18" x14ac:dyDescent="0.25">
      <c r="A439" s="1">
        <v>438</v>
      </c>
      <c r="B439" s="2" t="s">
        <v>5567</v>
      </c>
      <c r="C439" s="2" t="s">
        <v>5560</v>
      </c>
      <c r="D439" s="2" t="s">
        <v>15</v>
      </c>
      <c r="E439" s="73" t="s">
        <v>6761</v>
      </c>
      <c r="K439" s="6" t="s">
        <v>5598</v>
      </c>
      <c r="L439" s="64">
        <v>1</v>
      </c>
      <c r="M439" s="61" t="s">
        <v>6748</v>
      </c>
      <c r="N439" s="2" t="s">
        <v>6821</v>
      </c>
      <c r="O439" s="2" t="s">
        <v>6895</v>
      </c>
      <c r="P439" s="2" t="s">
        <v>6903</v>
      </c>
    </row>
    <row r="440" spans="1:18" x14ac:dyDescent="0.25">
      <c r="A440" s="1">
        <v>439</v>
      </c>
      <c r="B440" s="2" t="s">
        <v>13</v>
      </c>
      <c r="C440" s="2" t="s">
        <v>5560</v>
      </c>
      <c r="D440" s="2" t="s">
        <v>15</v>
      </c>
      <c r="E440" s="73" t="s">
        <v>6761</v>
      </c>
      <c r="K440" s="6" t="s">
        <v>5610</v>
      </c>
      <c r="L440" s="64">
        <v>1</v>
      </c>
      <c r="M440" s="61" t="s">
        <v>6748</v>
      </c>
      <c r="N440" s="2" t="s">
        <v>6798</v>
      </c>
      <c r="O440" s="2" t="s">
        <v>6895</v>
      </c>
      <c r="P440" s="2" t="s">
        <v>6903</v>
      </c>
    </row>
    <row r="441" spans="1:18" x14ac:dyDescent="0.25">
      <c r="A441" s="1">
        <v>440</v>
      </c>
      <c r="B441" s="2" t="s">
        <v>13</v>
      </c>
      <c r="C441" s="2" t="s">
        <v>527</v>
      </c>
      <c r="D441" s="2" t="s">
        <v>15</v>
      </c>
      <c r="E441" s="73" t="s">
        <v>6761</v>
      </c>
      <c r="K441" s="6" t="s">
        <v>558</v>
      </c>
      <c r="L441" s="64">
        <v>1</v>
      </c>
      <c r="M441" s="61" t="s">
        <v>6748</v>
      </c>
      <c r="N441" s="2" t="s">
        <v>6798</v>
      </c>
      <c r="O441" s="2" t="s">
        <v>6830</v>
      </c>
      <c r="P441" s="2" t="s">
        <v>6903</v>
      </c>
    </row>
    <row r="442" spans="1:18" x14ac:dyDescent="0.25">
      <c r="A442" s="1">
        <v>441</v>
      </c>
      <c r="B442" s="2" t="s">
        <v>13</v>
      </c>
      <c r="C442" s="2" t="s">
        <v>527</v>
      </c>
      <c r="D442" s="2" t="s">
        <v>15</v>
      </c>
      <c r="E442" s="73" t="s">
        <v>6761</v>
      </c>
      <c r="K442" s="6" t="s">
        <v>558</v>
      </c>
      <c r="L442" s="64">
        <v>1</v>
      </c>
      <c r="M442" s="61" t="s">
        <v>6748</v>
      </c>
      <c r="N442" s="2" t="s">
        <v>6798</v>
      </c>
      <c r="O442" s="2" t="s">
        <v>6830</v>
      </c>
      <c r="P442" s="2" t="s">
        <v>6903</v>
      </c>
    </row>
    <row r="443" spans="1:18" x14ac:dyDescent="0.25">
      <c r="A443" s="1">
        <v>442</v>
      </c>
      <c r="B443" s="2" t="s">
        <v>13</v>
      </c>
      <c r="C443" s="2" t="s">
        <v>527</v>
      </c>
      <c r="D443" s="2" t="s">
        <v>15</v>
      </c>
      <c r="E443" s="73" t="s">
        <v>6761</v>
      </c>
      <c r="K443" s="6" t="s">
        <v>558</v>
      </c>
      <c r="L443" s="64">
        <v>1</v>
      </c>
      <c r="M443" s="61" t="s">
        <v>6748</v>
      </c>
      <c r="N443" s="2" t="s">
        <v>6798</v>
      </c>
      <c r="O443" s="2" t="s">
        <v>6830</v>
      </c>
      <c r="P443" s="2" t="s">
        <v>6903</v>
      </c>
    </row>
    <row r="444" spans="1:18" x14ac:dyDescent="0.25">
      <c r="A444" s="1">
        <v>443</v>
      </c>
      <c r="B444" s="2" t="s">
        <v>13</v>
      </c>
      <c r="C444" s="2" t="s">
        <v>527</v>
      </c>
      <c r="D444" s="2" t="s">
        <v>15</v>
      </c>
      <c r="E444" s="73" t="s">
        <v>6761</v>
      </c>
      <c r="K444" s="6" t="s">
        <v>558</v>
      </c>
      <c r="L444" s="64">
        <v>1</v>
      </c>
      <c r="M444" s="61" t="s">
        <v>6748</v>
      </c>
      <c r="N444" s="2" t="s">
        <v>6798</v>
      </c>
      <c r="O444" s="2" t="s">
        <v>6830</v>
      </c>
      <c r="P444" s="2" t="s">
        <v>6903</v>
      </c>
    </row>
    <row r="445" spans="1:18" x14ac:dyDescent="0.25">
      <c r="A445" s="1">
        <v>444</v>
      </c>
      <c r="B445" s="2" t="s">
        <v>13</v>
      </c>
      <c r="C445" s="2" t="s">
        <v>527</v>
      </c>
      <c r="D445" s="2" t="s">
        <v>15</v>
      </c>
      <c r="E445" s="73" t="s">
        <v>6761</v>
      </c>
      <c r="K445" s="6" t="s">
        <v>558</v>
      </c>
      <c r="L445" s="64">
        <v>1</v>
      </c>
      <c r="M445" s="61" t="s">
        <v>6748</v>
      </c>
      <c r="N445" s="2" t="s">
        <v>6798</v>
      </c>
      <c r="O445" s="2" t="s">
        <v>6830</v>
      </c>
      <c r="P445" s="2" t="s">
        <v>6903</v>
      </c>
    </row>
    <row r="446" spans="1:18" x14ac:dyDescent="0.25">
      <c r="A446" s="1">
        <v>445</v>
      </c>
      <c r="B446" s="2" t="s">
        <v>76</v>
      </c>
      <c r="C446" s="2" t="s">
        <v>252</v>
      </c>
      <c r="D446" s="2" t="s">
        <v>2668</v>
      </c>
      <c r="K446" s="6" t="s">
        <v>656</v>
      </c>
      <c r="L446" s="67">
        <v>10</v>
      </c>
      <c r="M446" s="99" t="s">
        <v>6749</v>
      </c>
      <c r="N446" s="2" t="s">
        <v>76</v>
      </c>
      <c r="O446" s="2" t="s">
        <v>6834</v>
      </c>
      <c r="P446" s="2" t="s">
        <v>6956</v>
      </c>
      <c r="R446" s="94" t="s">
        <v>6781</v>
      </c>
    </row>
    <row r="447" spans="1:18" x14ac:dyDescent="0.25">
      <c r="A447" s="1">
        <v>446</v>
      </c>
      <c r="B447" s="2" t="s">
        <v>76</v>
      </c>
      <c r="C447" s="2" t="s">
        <v>252</v>
      </c>
      <c r="D447" s="2" t="s">
        <v>613</v>
      </c>
      <c r="K447" s="6" t="s">
        <v>5673</v>
      </c>
      <c r="L447" s="67">
        <v>10</v>
      </c>
      <c r="M447" s="99" t="s">
        <v>6749</v>
      </c>
      <c r="N447" s="2" t="s">
        <v>76</v>
      </c>
      <c r="O447" s="2" t="s">
        <v>6834</v>
      </c>
      <c r="P447" s="2" t="s">
        <v>6953</v>
      </c>
      <c r="R447" s="94" t="s">
        <v>6781</v>
      </c>
    </row>
    <row r="448" spans="1:18" x14ac:dyDescent="0.25">
      <c r="A448" s="1">
        <v>447</v>
      </c>
      <c r="B448" s="2" t="s">
        <v>76</v>
      </c>
      <c r="C448" s="2" t="s">
        <v>252</v>
      </c>
      <c r="D448" s="2" t="s">
        <v>626</v>
      </c>
      <c r="K448" s="6" t="s">
        <v>660</v>
      </c>
      <c r="L448" s="67">
        <v>10</v>
      </c>
      <c r="M448" s="99" t="s">
        <v>6749</v>
      </c>
      <c r="N448" s="2" t="s">
        <v>76</v>
      </c>
      <c r="O448" s="2" t="s">
        <v>6834</v>
      </c>
      <c r="P448" s="2" t="s">
        <v>6954</v>
      </c>
      <c r="R448" s="94" t="s">
        <v>6781</v>
      </c>
    </row>
    <row r="449" spans="1:18" x14ac:dyDescent="0.25">
      <c r="A449" s="1">
        <v>448</v>
      </c>
      <c r="B449" s="2" t="s">
        <v>428</v>
      </c>
      <c r="C449" s="2" t="s">
        <v>1935</v>
      </c>
      <c r="D449" s="2" t="s">
        <v>5682</v>
      </c>
      <c r="J449" s="62" t="s">
        <v>6760</v>
      </c>
      <c r="K449" s="6" t="s">
        <v>5683</v>
      </c>
      <c r="L449" s="67">
        <v>10</v>
      </c>
      <c r="M449" s="99" t="s">
        <v>6749</v>
      </c>
      <c r="N449" s="2" t="s">
        <v>5184</v>
      </c>
      <c r="O449" s="2" t="s">
        <v>6867</v>
      </c>
      <c r="P449" s="2" t="s">
        <v>6921</v>
      </c>
    </row>
    <row r="450" spans="1:18" x14ac:dyDescent="0.25">
      <c r="A450" s="1">
        <v>449</v>
      </c>
      <c r="B450" s="2" t="s">
        <v>428</v>
      </c>
      <c r="C450" s="2" t="s">
        <v>1935</v>
      </c>
      <c r="D450" s="2" t="s">
        <v>5724</v>
      </c>
      <c r="J450" s="62" t="s">
        <v>6760</v>
      </c>
      <c r="K450" s="6" t="s">
        <v>5683</v>
      </c>
      <c r="L450" s="67">
        <v>10</v>
      </c>
      <c r="M450" s="99" t="s">
        <v>6749</v>
      </c>
      <c r="N450" s="2" t="s">
        <v>5184</v>
      </c>
      <c r="O450" s="2" t="s">
        <v>6867</v>
      </c>
      <c r="P450" s="2" t="s">
        <v>6922</v>
      </c>
    </row>
    <row r="451" spans="1:18" x14ac:dyDescent="0.25">
      <c r="A451" s="1">
        <v>450</v>
      </c>
      <c r="B451" s="2" t="s">
        <v>428</v>
      </c>
      <c r="C451" s="2" t="s">
        <v>1935</v>
      </c>
      <c r="D451" s="2" t="s">
        <v>5727</v>
      </c>
      <c r="J451" s="62" t="s">
        <v>6760</v>
      </c>
      <c r="K451" s="6" t="s">
        <v>5683</v>
      </c>
      <c r="L451" s="67">
        <v>10</v>
      </c>
      <c r="M451" s="99" t="s">
        <v>6749</v>
      </c>
      <c r="N451" s="2" t="s">
        <v>5184</v>
      </c>
      <c r="O451" s="2" t="s">
        <v>6867</v>
      </c>
      <c r="P451" s="2" t="s">
        <v>6923</v>
      </c>
    </row>
    <row r="452" spans="1:18" x14ac:dyDescent="0.25">
      <c r="A452" s="1">
        <v>451</v>
      </c>
      <c r="B452" s="101" t="s">
        <v>5730</v>
      </c>
      <c r="C452" s="2" t="s">
        <v>76</v>
      </c>
      <c r="D452" s="2" t="s">
        <v>76</v>
      </c>
      <c r="F452" s="70" t="s">
        <v>10</v>
      </c>
      <c r="L452" s="66">
        <v>12</v>
      </c>
      <c r="M452" s="39" t="s">
        <v>6690</v>
      </c>
      <c r="N452" s="26" t="s">
        <v>76</v>
      </c>
      <c r="O452" s="2" t="s">
        <v>76</v>
      </c>
      <c r="P452" s="2" t="s">
        <v>76</v>
      </c>
      <c r="R452" s="95" t="s">
        <v>6779</v>
      </c>
    </row>
    <row r="453" spans="1:18" x14ac:dyDescent="0.25">
      <c r="A453" s="1">
        <v>452</v>
      </c>
      <c r="B453" s="2" t="s">
        <v>928</v>
      </c>
      <c r="C453" s="2" t="s">
        <v>76</v>
      </c>
      <c r="D453" s="2" t="s">
        <v>1053</v>
      </c>
      <c r="F453" s="70" t="s">
        <v>10</v>
      </c>
      <c r="K453" s="6" t="s">
        <v>931</v>
      </c>
      <c r="L453" s="66">
        <v>12</v>
      </c>
      <c r="M453" s="39" t="s">
        <v>6690</v>
      </c>
      <c r="N453" s="2" t="s">
        <v>6808</v>
      </c>
      <c r="O453" s="2" t="s">
        <v>76</v>
      </c>
      <c r="P453" s="2" t="s">
        <v>6911</v>
      </c>
    </row>
    <row r="454" spans="1:18" x14ac:dyDescent="0.25">
      <c r="A454" s="1">
        <v>453</v>
      </c>
      <c r="B454" s="2" t="s">
        <v>928</v>
      </c>
      <c r="C454" s="2" t="s">
        <v>76</v>
      </c>
      <c r="D454" s="2" t="s">
        <v>1053</v>
      </c>
      <c r="F454" s="70" t="s">
        <v>10</v>
      </c>
      <c r="K454" s="6" t="s">
        <v>931</v>
      </c>
      <c r="L454" s="66">
        <v>12</v>
      </c>
      <c r="M454" s="39" t="s">
        <v>6690</v>
      </c>
      <c r="N454" s="2" t="s">
        <v>6808</v>
      </c>
      <c r="O454" s="2" t="s">
        <v>76</v>
      </c>
      <c r="P454" s="2" t="s">
        <v>6911</v>
      </c>
    </row>
    <row r="455" spans="1:18" x14ac:dyDescent="0.25">
      <c r="A455" s="1">
        <v>454</v>
      </c>
      <c r="B455" s="2" t="s">
        <v>928</v>
      </c>
      <c r="C455" s="2" t="s">
        <v>76</v>
      </c>
      <c r="D455" s="2" t="s">
        <v>1053</v>
      </c>
      <c r="F455" s="70" t="s">
        <v>10</v>
      </c>
      <c r="K455" s="6" t="s">
        <v>931</v>
      </c>
      <c r="L455" s="66">
        <v>12</v>
      </c>
      <c r="M455" s="39" t="s">
        <v>6690</v>
      </c>
      <c r="N455" s="2" t="s">
        <v>6808</v>
      </c>
      <c r="O455" s="2" t="s">
        <v>76</v>
      </c>
      <c r="P455" s="2" t="s">
        <v>6911</v>
      </c>
    </row>
    <row r="456" spans="1:18" x14ac:dyDescent="0.25">
      <c r="A456" s="1">
        <v>455</v>
      </c>
      <c r="B456" s="101" t="s">
        <v>5826</v>
      </c>
      <c r="C456" s="2" t="s">
        <v>76</v>
      </c>
      <c r="D456" s="2" t="s">
        <v>76</v>
      </c>
      <c r="F456" s="70" t="s">
        <v>10</v>
      </c>
      <c r="L456" s="66">
        <v>9</v>
      </c>
      <c r="M456" s="39" t="s">
        <v>6690</v>
      </c>
      <c r="N456" s="26" t="s">
        <v>76</v>
      </c>
      <c r="O456" s="2" t="s">
        <v>76</v>
      </c>
      <c r="P456" s="2" t="s">
        <v>76</v>
      </c>
      <c r="R456" s="95" t="s">
        <v>6779</v>
      </c>
    </row>
    <row r="457" spans="1:18" x14ac:dyDescent="0.25">
      <c r="A457" s="1">
        <v>456</v>
      </c>
      <c r="B457" s="2" t="s">
        <v>76</v>
      </c>
      <c r="C457" s="2" t="s">
        <v>76</v>
      </c>
      <c r="D457" s="2" t="s">
        <v>76</v>
      </c>
      <c r="L457" s="64">
        <v>2</v>
      </c>
      <c r="M457" s="61" t="s">
        <v>6748</v>
      </c>
      <c r="N457" s="2" t="s">
        <v>76</v>
      </c>
      <c r="O457" s="2" t="s">
        <v>76</v>
      </c>
      <c r="P457" s="2" t="s">
        <v>76</v>
      </c>
      <c r="R457" s="95" t="s">
        <v>6779</v>
      </c>
    </row>
    <row r="458" spans="1:18" x14ac:dyDescent="0.25">
      <c r="A458" s="1">
        <v>457</v>
      </c>
      <c r="B458" s="2" t="s">
        <v>76</v>
      </c>
      <c r="C458" s="2" t="s">
        <v>76</v>
      </c>
      <c r="D458" s="2" t="s">
        <v>76</v>
      </c>
      <c r="L458" s="64">
        <v>2</v>
      </c>
      <c r="M458" s="61" t="s">
        <v>6748</v>
      </c>
      <c r="N458" s="2" t="s">
        <v>76</v>
      </c>
      <c r="O458" s="2" t="s">
        <v>76</v>
      </c>
      <c r="P458" s="2" t="s">
        <v>76</v>
      </c>
      <c r="R458" s="95" t="s">
        <v>6779</v>
      </c>
    </row>
    <row r="459" spans="1:18" x14ac:dyDescent="0.25">
      <c r="A459" s="1">
        <v>458</v>
      </c>
      <c r="B459" s="101" t="s">
        <v>1262</v>
      </c>
      <c r="C459" s="2" t="s">
        <v>76</v>
      </c>
      <c r="D459" s="2" t="s">
        <v>76</v>
      </c>
      <c r="L459" s="65">
        <v>7</v>
      </c>
      <c r="M459" s="98" t="s">
        <v>6614</v>
      </c>
      <c r="N459" s="26" t="s">
        <v>76</v>
      </c>
      <c r="O459" s="2" t="s">
        <v>76</v>
      </c>
      <c r="P459" s="2" t="s">
        <v>76</v>
      </c>
      <c r="R459" s="95" t="s">
        <v>6779</v>
      </c>
    </row>
    <row r="460" spans="1:18" x14ac:dyDescent="0.25">
      <c r="A460" s="1">
        <v>459</v>
      </c>
      <c r="B460" s="101" t="s">
        <v>5834</v>
      </c>
      <c r="C460" s="2" t="s">
        <v>76</v>
      </c>
      <c r="D460" s="2" t="s">
        <v>76</v>
      </c>
      <c r="F460" s="70" t="s">
        <v>10</v>
      </c>
      <c r="L460" s="66">
        <v>9</v>
      </c>
      <c r="M460" s="39" t="s">
        <v>6690</v>
      </c>
      <c r="N460" s="26" t="s">
        <v>76</v>
      </c>
      <c r="O460" s="2" t="s">
        <v>76</v>
      </c>
      <c r="P460" s="2" t="s">
        <v>76</v>
      </c>
      <c r="R460" s="95" t="s">
        <v>6779</v>
      </c>
    </row>
    <row r="461" spans="1:18" x14ac:dyDescent="0.25">
      <c r="A461" s="1">
        <v>460</v>
      </c>
      <c r="B461" s="101" t="s">
        <v>5837</v>
      </c>
      <c r="C461" s="2" t="s">
        <v>76</v>
      </c>
      <c r="D461" s="2" t="s">
        <v>76</v>
      </c>
      <c r="F461" s="70" t="s">
        <v>10</v>
      </c>
      <c r="L461" s="66">
        <v>9</v>
      </c>
      <c r="M461" s="39" t="s">
        <v>6690</v>
      </c>
      <c r="N461" s="26" t="s">
        <v>76</v>
      </c>
      <c r="O461" s="2" t="s">
        <v>76</v>
      </c>
      <c r="P461" s="2" t="s">
        <v>76</v>
      </c>
      <c r="R461" s="95" t="s">
        <v>6779</v>
      </c>
    </row>
    <row r="462" spans="1:18" x14ac:dyDescent="0.25">
      <c r="A462" s="1">
        <v>461</v>
      </c>
      <c r="B462" s="2" t="s">
        <v>76</v>
      </c>
      <c r="C462" s="2" t="s">
        <v>76</v>
      </c>
      <c r="D462" s="2" t="s">
        <v>5840</v>
      </c>
      <c r="F462" s="78" t="s">
        <v>10</v>
      </c>
      <c r="L462" s="66">
        <v>9</v>
      </c>
      <c r="M462" s="39" t="s">
        <v>6690</v>
      </c>
      <c r="N462" s="2" t="s">
        <v>76</v>
      </c>
      <c r="O462" s="2" t="s">
        <v>76</v>
      </c>
      <c r="P462" s="26" t="s">
        <v>76</v>
      </c>
      <c r="Q462" s="92" t="s">
        <v>6780</v>
      </c>
      <c r="R462" s="95" t="s">
        <v>6779</v>
      </c>
    </row>
    <row r="463" spans="1:18" x14ac:dyDescent="0.25">
      <c r="A463" s="1">
        <v>462</v>
      </c>
      <c r="B463" s="2" t="s">
        <v>76</v>
      </c>
      <c r="C463" s="2" t="s">
        <v>76</v>
      </c>
      <c r="D463" s="2" t="s">
        <v>5840</v>
      </c>
      <c r="F463" s="78" t="s">
        <v>10</v>
      </c>
      <c r="L463" s="66">
        <v>9</v>
      </c>
      <c r="M463" s="39" t="s">
        <v>6690</v>
      </c>
      <c r="N463" s="2" t="s">
        <v>76</v>
      </c>
      <c r="O463" s="2" t="s">
        <v>76</v>
      </c>
      <c r="P463" s="26" t="s">
        <v>76</v>
      </c>
      <c r="Q463" s="92" t="s">
        <v>6780</v>
      </c>
      <c r="R463" s="95" t="s">
        <v>6779</v>
      </c>
    </row>
    <row r="464" spans="1:18" x14ac:dyDescent="0.25">
      <c r="A464" s="1">
        <v>463</v>
      </c>
      <c r="B464" s="101" t="s">
        <v>5844</v>
      </c>
      <c r="C464" s="2" t="s">
        <v>76</v>
      </c>
      <c r="D464" s="2" t="s">
        <v>76</v>
      </c>
      <c r="F464" s="70" t="s">
        <v>10</v>
      </c>
      <c r="L464" s="66">
        <v>9</v>
      </c>
      <c r="M464" s="39" t="s">
        <v>6690</v>
      </c>
      <c r="N464" s="26" t="s">
        <v>76</v>
      </c>
      <c r="O464" s="2" t="s">
        <v>76</v>
      </c>
      <c r="P464" s="2" t="s">
        <v>76</v>
      </c>
      <c r="R464" s="95" t="s">
        <v>6779</v>
      </c>
    </row>
    <row r="465" spans="1:18" x14ac:dyDescent="0.25">
      <c r="A465" s="1">
        <v>464</v>
      </c>
      <c r="B465" s="2" t="s">
        <v>76</v>
      </c>
      <c r="C465" s="2" t="s">
        <v>76</v>
      </c>
      <c r="D465" s="2" t="s">
        <v>176</v>
      </c>
      <c r="L465" s="64">
        <v>2</v>
      </c>
      <c r="M465" s="61" t="s">
        <v>6748</v>
      </c>
      <c r="N465" s="2" t="s">
        <v>76</v>
      </c>
      <c r="O465" s="2" t="s">
        <v>76</v>
      </c>
      <c r="P465" s="2" t="s">
        <v>6949</v>
      </c>
      <c r="R465" s="93" t="s">
        <v>6768</v>
      </c>
    </row>
    <row r="466" spans="1:18" x14ac:dyDescent="0.25">
      <c r="A466" s="1">
        <v>465</v>
      </c>
      <c r="B466" s="2" t="s">
        <v>4834</v>
      </c>
      <c r="C466" s="2" t="s">
        <v>76</v>
      </c>
      <c r="D466" s="2" t="s">
        <v>1053</v>
      </c>
      <c r="F466" s="70" t="s">
        <v>10</v>
      </c>
      <c r="K466" s="6" t="s">
        <v>5849</v>
      </c>
      <c r="L466" s="66">
        <v>12</v>
      </c>
      <c r="M466" s="39" t="s">
        <v>6690</v>
      </c>
      <c r="N466" s="2" t="s">
        <v>6816</v>
      </c>
      <c r="O466" s="2" t="s">
        <v>76</v>
      </c>
      <c r="P466" s="2" t="s">
        <v>6911</v>
      </c>
    </row>
    <row r="467" spans="1:18" x14ac:dyDescent="0.25">
      <c r="A467" s="1">
        <v>466</v>
      </c>
      <c r="B467" s="101" t="s">
        <v>5935</v>
      </c>
      <c r="C467" s="2" t="s">
        <v>6849</v>
      </c>
      <c r="D467" s="2" t="s">
        <v>76</v>
      </c>
      <c r="F467" s="76" t="s">
        <v>10</v>
      </c>
      <c r="K467" s="6" t="s">
        <v>848</v>
      </c>
      <c r="L467" s="66">
        <v>9</v>
      </c>
      <c r="M467" s="39" t="s">
        <v>6690</v>
      </c>
      <c r="N467" s="26" t="s">
        <v>76</v>
      </c>
      <c r="O467" s="2" t="s">
        <v>6849</v>
      </c>
      <c r="P467" s="2" t="s">
        <v>76</v>
      </c>
    </row>
    <row r="468" spans="1:18" x14ac:dyDescent="0.25">
      <c r="A468" s="1">
        <v>467</v>
      </c>
      <c r="B468" s="2" t="s">
        <v>319</v>
      </c>
      <c r="C468" s="2" t="s">
        <v>6854</v>
      </c>
      <c r="D468" s="2" t="s">
        <v>76</v>
      </c>
      <c r="F468" s="70" t="s">
        <v>10</v>
      </c>
      <c r="K468" s="6" t="s">
        <v>5938</v>
      </c>
      <c r="L468" s="66">
        <v>9</v>
      </c>
      <c r="M468" s="39" t="s">
        <v>6690</v>
      </c>
      <c r="N468" s="2" t="s">
        <v>6804</v>
      </c>
      <c r="O468" s="2" t="s">
        <v>6855</v>
      </c>
      <c r="P468" s="2" t="s">
        <v>76</v>
      </c>
    </row>
    <row r="469" spans="1:18" x14ac:dyDescent="0.25">
      <c r="A469" s="1">
        <v>468</v>
      </c>
      <c r="B469" s="2" t="s">
        <v>4092</v>
      </c>
      <c r="C469" s="2" t="s">
        <v>6854</v>
      </c>
      <c r="D469" s="2" t="s">
        <v>76</v>
      </c>
      <c r="F469" s="76" t="s">
        <v>10</v>
      </c>
      <c r="G469" s="71" t="s">
        <v>6759</v>
      </c>
      <c r="K469" s="6" t="s">
        <v>5944</v>
      </c>
      <c r="L469" s="66">
        <v>9</v>
      </c>
      <c r="M469" s="39" t="s">
        <v>6690</v>
      </c>
      <c r="N469" s="2" t="s">
        <v>6826</v>
      </c>
      <c r="O469" s="2" t="s">
        <v>6855</v>
      </c>
      <c r="P469" s="2" t="s">
        <v>76</v>
      </c>
    </row>
    <row r="470" spans="1:18" x14ac:dyDescent="0.25">
      <c r="A470" s="1">
        <v>469</v>
      </c>
      <c r="B470" s="2" t="s">
        <v>251</v>
      </c>
      <c r="C470" s="2" t="s">
        <v>2446</v>
      </c>
      <c r="D470" s="2" t="s">
        <v>5970</v>
      </c>
      <c r="I470" s="72" t="s">
        <v>6763</v>
      </c>
      <c r="K470" s="6" t="s">
        <v>2448</v>
      </c>
      <c r="L470" s="65">
        <v>7</v>
      </c>
      <c r="M470" s="98" t="s">
        <v>6614</v>
      </c>
      <c r="N470" s="2" t="s">
        <v>6792</v>
      </c>
      <c r="O470" s="2" t="s">
        <v>6878</v>
      </c>
      <c r="P470" s="2" t="s">
        <v>6924</v>
      </c>
    </row>
    <row r="471" spans="1:18" x14ac:dyDescent="0.25">
      <c r="A471" s="1">
        <v>470</v>
      </c>
      <c r="B471" s="2" t="s">
        <v>251</v>
      </c>
      <c r="C471" s="2" t="s">
        <v>2446</v>
      </c>
      <c r="D471" s="2" t="s">
        <v>5970</v>
      </c>
      <c r="I471" s="72" t="s">
        <v>6763</v>
      </c>
      <c r="K471" s="6" t="s">
        <v>2448</v>
      </c>
      <c r="L471" s="65">
        <v>8</v>
      </c>
      <c r="M471" s="98" t="s">
        <v>6614</v>
      </c>
      <c r="N471" s="2" t="s">
        <v>6792</v>
      </c>
      <c r="O471" s="2" t="s">
        <v>6878</v>
      </c>
      <c r="P471" s="2" t="s">
        <v>6924</v>
      </c>
    </row>
    <row r="472" spans="1:18" x14ac:dyDescent="0.25">
      <c r="A472" s="1">
        <v>471</v>
      </c>
      <c r="B472" s="2" t="s">
        <v>251</v>
      </c>
      <c r="C472" s="2" t="s">
        <v>2446</v>
      </c>
      <c r="D472" s="2" t="s">
        <v>5974</v>
      </c>
      <c r="I472" s="72" t="s">
        <v>6763</v>
      </c>
      <c r="K472" s="6" t="s">
        <v>5975</v>
      </c>
      <c r="L472" s="65">
        <v>8</v>
      </c>
      <c r="M472" s="98" t="s">
        <v>6614</v>
      </c>
      <c r="N472" s="2" t="s">
        <v>6792</v>
      </c>
      <c r="O472" s="2" t="s">
        <v>6878</v>
      </c>
      <c r="P472" s="2" t="s">
        <v>6925</v>
      </c>
    </row>
    <row r="473" spans="1:18" x14ac:dyDescent="0.25">
      <c r="A473" s="1">
        <v>472</v>
      </c>
      <c r="B473" s="2" t="s">
        <v>251</v>
      </c>
      <c r="C473" s="2" t="s">
        <v>2446</v>
      </c>
      <c r="D473" s="2" t="s">
        <v>5982</v>
      </c>
      <c r="I473" s="72" t="s">
        <v>6763</v>
      </c>
      <c r="K473" s="6" t="s">
        <v>2450</v>
      </c>
      <c r="L473" s="65">
        <v>8</v>
      </c>
      <c r="M473" s="98" t="s">
        <v>6614</v>
      </c>
      <c r="N473" s="2" t="s">
        <v>6792</v>
      </c>
      <c r="O473" s="2" t="s">
        <v>6878</v>
      </c>
      <c r="P473" s="2" t="s">
        <v>6926</v>
      </c>
    </row>
    <row r="474" spans="1:18" x14ac:dyDescent="0.25">
      <c r="A474" s="1">
        <v>473</v>
      </c>
      <c r="B474" s="2" t="s">
        <v>85</v>
      </c>
      <c r="C474" s="2" t="s">
        <v>1263</v>
      </c>
      <c r="D474" s="2" t="s">
        <v>5989</v>
      </c>
      <c r="H474" s="74" t="s">
        <v>6762</v>
      </c>
      <c r="K474" s="6" t="s">
        <v>3902</v>
      </c>
      <c r="L474" s="65">
        <v>8</v>
      </c>
      <c r="M474" s="98" t="s">
        <v>6614</v>
      </c>
      <c r="N474" s="2" t="s">
        <v>6798</v>
      </c>
      <c r="O474" s="2" t="s">
        <v>6872</v>
      </c>
      <c r="P474" s="2" t="s">
        <v>6882</v>
      </c>
    </row>
    <row r="475" spans="1:18" x14ac:dyDescent="0.25">
      <c r="A475" s="1">
        <v>474</v>
      </c>
      <c r="B475" s="2" t="s">
        <v>85</v>
      </c>
      <c r="C475" s="2" t="s">
        <v>1263</v>
      </c>
      <c r="D475" s="2" t="s">
        <v>5994</v>
      </c>
      <c r="H475" s="74" t="s">
        <v>6762</v>
      </c>
      <c r="K475" s="6" t="s">
        <v>1876</v>
      </c>
      <c r="L475" s="65">
        <v>8</v>
      </c>
      <c r="M475" s="98" t="s">
        <v>6614</v>
      </c>
      <c r="N475" s="2" t="s">
        <v>6798</v>
      </c>
      <c r="O475" s="2" t="s">
        <v>6872</v>
      </c>
      <c r="P475" s="2" t="s">
        <v>6883</v>
      </c>
    </row>
    <row r="476" spans="1:18" x14ac:dyDescent="0.25">
      <c r="A476" s="1">
        <v>475</v>
      </c>
      <c r="B476" s="2" t="s">
        <v>85</v>
      </c>
      <c r="C476" s="2" t="s">
        <v>1263</v>
      </c>
      <c r="D476" s="2" t="s">
        <v>6002</v>
      </c>
      <c r="H476" s="74" t="s">
        <v>6762</v>
      </c>
      <c r="K476" s="6" t="s">
        <v>6003</v>
      </c>
      <c r="L476" s="65">
        <v>8</v>
      </c>
      <c r="M476" s="98" t="s">
        <v>6614</v>
      </c>
      <c r="N476" s="2" t="s">
        <v>6798</v>
      </c>
      <c r="O476" s="2" t="s">
        <v>6872</v>
      </c>
      <c r="P476" s="2" t="s">
        <v>6884</v>
      </c>
    </row>
    <row r="477" spans="1:18" x14ac:dyDescent="0.25">
      <c r="A477" s="1">
        <v>476</v>
      </c>
      <c r="B477" s="2" t="s">
        <v>85</v>
      </c>
      <c r="C477" s="2" t="s">
        <v>1263</v>
      </c>
      <c r="D477" s="2" t="s">
        <v>6030</v>
      </c>
      <c r="H477" s="74" t="s">
        <v>6762</v>
      </c>
      <c r="K477" s="6" t="s">
        <v>3910</v>
      </c>
      <c r="L477" s="65">
        <v>8</v>
      </c>
      <c r="M477" s="98" t="s">
        <v>6614</v>
      </c>
      <c r="N477" s="2" t="s">
        <v>6798</v>
      </c>
      <c r="O477" s="2" t="s">
        <v>6872</v>
      </c>
      <c r="P477" s="2" t="s">
        <v>6885</v>
      </c>
    </row>
    <row r="478" spans="1:18" x14ac:dyDescent="0.25">
      <c r="A478" s="1">
        <v>477</v>
      </c>
      <c r="B478" s="2" t="s">
        <v>85</v>
      </c>
      <c r="C478" s="2" t="s">
        <v>1263</v>
      </c>
      <c r="D478" s="2" t="s">
        <v>6042</v>
      </c>
      <c r="H478" s="74" t="s">
        <v>6762</v>
      </c>
      <c r="K478" s="6" t="s">
        <v>3896</v>
      </c>
      <c r="L478" s="65">
        <v>8</v>
      </c>
      <c r="M478" s="98" t="s">
        <v>6614</v>
      </c>
      <c r="N478" s="2" t="s">
        <v>6798</v>
      </c>
      <c r="O478" s="2" t="s">
        <v>6872</v>
      </c>
      <c r="P478" s="2" t="s">
        <v>6886</v>
      </c>
    </row>
    <row r="479" spans="1:18" x14ac:dyDescent="0.25">
      <c r="A479" s="1">
        <v>478</v>
      </c>
      <c r="B479" s="2" t="s">
        <v>85</v>
      </c>
      <c r="C479" s="2" t="s">
        <v>1263</v>
      </c>
      <c r="D479" s="2" t="s">
        <v>6053</v>
      </c>
      <c r="H479" s="74" t="s">
        <v>6762</v>
      </c>
      <c r="K479" s="6" t="s">
        <v>3905</v>
      </c>
      <c r="L479" s="65">
        <v>8</v>
      </c>
      <c r="M479" s="98" t="s">
        <v>6614</v>
      </c>
      <c r="N479" s="2" t="s">
        <v>6798</v>
      </c>
      <c r="O479" s="2" t="s">
        <v>6872</v>
      </c>
      <c r="P479" s="2" t="s">
        <v>6887</v>
      </c>
    </row>
    <row r="480" spans="1:18" x14ac:dyDescent="0.25">
      <c r="A480" s="1">
        <v>479</v>
      </c>
      <c r="B480" s="101" t="s">
        <v>6066</v>
      </c>
      <c r="C480" s="2" t="s">
        <v>1263</v>
      </c>
      <c r="D480" s="2" t="s">
        <v>1264</v>
      </c>
      <c r="H480" s="77" t="s">
        <v>6762</v>
      </c>
      <c r="K480" s="6" t="s">
        <v>1265</v>
      </c>
      <c r="L480" s="65">
        <v>7</v>
      </c>
      <c r="M480" s="98" t="s">
        <v>6614</v>
      </c>
      <c r="N480" s="26" t="s">
        <v>76</v>
      </c>
      <c r="O480" s="2" t="s">
        <v>6872</v>
      </c>
      <c r="P480" s="2" t="s">
        <v>6933</v>
      </c>
      <c r="R480" s="94" t="s">
        <v>6781</v>
      </c>
    </row>
    <row r="481" spans="1:18" x14ac:dyDescent="0.25">
      <c r="A481" s="1">
        <v>480</v>
      </c>
      <c r="B481" s="2" t="s">
        <v>433</v>
      </c>
      <c r="C481" s="2" t="s">
        <v>6070</v>
      </c>
      <c r="D481" s="2" t="s">
        <v>15</v>
      </c>
      <c r="E481" s="73" t="s">
        <v>6761</v>
      </c>
      <c r="K481" s="6" t="s">
        <v>6071</v>
      </c>
      <c r="L481" s="64">
        <v>1</v>
      </c>
      <c r="M481" s="61" t="s">
        <v>6748</v>
      </c>
      <c r="N481" s="2" t="s">
        <v>6799</v>
      </c>
      <c r="O481" s="2" t="s">
        <v>6896</v>
      </c>
      <c r="P481" s="2" t="s">
        <v>6903</v>
      </c>
    </row>
    <row r="482" spans="1:18" x14ac:dyDescent="0.25">
      <c r="A482" s="1">
        <v>481</v>
      </c>
      <c r="B482" s="2" t="s">
        <v>13</v>
      </c>
      <c r="C482" s="2" t="s">
        <v>76</v>
      </c>
      <c r="D482" s="2" t="s">
        <v>15</v>
      </c>
      <c r="E482" s="73" t="s">
        <v>6761</v>
      </c>
      <c r="K482" s="6" t="s">
        <v>3510</v>
      </c>
      <c r="L482" s="64">
        <v>1</v>
      </c>
      <c r="M482" s="61" t="s">
        <v>6748</v>
      </c>
      <c r="N482" s="2" t="s">
        <v>6798</v>
      </c>
      <c r="O482" s="2" t="s">
        <v>76</v>
      </c>
      <c r="P482" s="2" t="s">
        <v>6903</v>
      </c>
    </row>
    <row r="483" spans="1:18" x14ac:dyDescent="0.25">
      <c r="A483" s="1">
        <v>482</v>
      </c>
      <c r="B483" s="2" t="s">
        <v>1277</v>
      </c>
      <c r="C483" s="2" t="s">
        <v>527</v>
      </c>
      <c r="D483" s="2" t="s">
        <v>15</v>
      </c>
      <c r="E483" s="73" t="s">
        <v>6761</v>
      </c>
      <c r="K483" s="6" t="s">
        <v>6135</v>
      </c>
      <c r="L483" s="64">
        <v>1</v>
      </c>
      <c r="M483" s="61" t="s">
        <v>6748</v>
      </c>
      <c r="N483" s="2" t="s">
        <v>6800</v>
      </c>
      <c r="O483" s="2" t="s">
        <v>6830</v>
      </c>
      <c r="P483" s="2" t="s">
        <v>6903</v>
      </c>
    </row>
    <row r="484" spans="1:18" x14ac:dyDescent="0.25">
      <c r="A484" s="1">
        <v>483</v>
      </c>
      <c r="B484" s="101" t="s">
        <v>6173</v>
      </c>
      <c r="C484" s="2" t="s">
        <v>252</v>
      </c>
      <c r="D484" s="2" t="s">
        <v>76</v>
      </c>
      <c r="K484" s="6" t="s">
        <v>649</v>
      </c>
      <c r="L484" s="64">
        <v>2</v>
      </c>
      <c r="M484" s="61" t="s">
        <v>6748</v>
      </c>
      <c r="N484" s="26" t="s">
        <v>76</v>
      </c>
      <c r="O484" s="2" t="s">
        <v>6834</v>
      </c>
      <c r="P484" s="2" t="s">
        <v>76</v>
      </c>
      <c r="R484" s="94" t="s">
        <v>6781</v>
      </c>
    </row>
    <row r="485" spans="1:18" x14ac:dyDescent="0.25">
      <c r="A485" s="1">
        <v>484</v>
      </c>
      <c r="B485" s="101" t="s">
        <v>6174</v>
      </c>
      <c r="C485" s="2" t="s">
        <v>252</v>
      </c>
      <c r="D485" s="2" t="s">
        <v>76</v>
      </c>
      <c r="K485" s="6" t="s">
        <v>649</v>
      </c>
      <c r="L485" s="64">
        <v>2</v>
      </c>
      <c r="M485" s="61" t="s">
        <v>6748</v>
      </c>
      <c r="N485" s="26" t="s">
        <v>76</v>
      </c>
      <c r="O485" s="2" t="s">
        <v>6834</v>
      </c>
      <c r="P485" s="2" t="s">
        <v>76</v>
      </c>
      <c r="R485" s="94" t="s">
        <v>6781</v>
      </c>
    </row>
    <row r="486" spans="1:18" x14ac:dyDescent="0.25">
      <c r="A486" s="1">
        <v>485</v>
      </c>
      <c r="B486" s="101" t="s">
        <v>6177</v>
      </c>
      <c r="C486" s="2" t="s">
        <v>264</v>
      </c>
      <c r="D486" s="2" t="s">
        <v>3339</v>
      </c>
      <c r="E486" s="75" t="s">
        <v>6761</v>
      </c>
      <c r="K486" s="6" t="s">
        <v>3761</v>
      </c>
      <c r="L486" s="64">
        <v>2</v>
      </c>
      <c r="M486" s="61" t="s">
        <v>6748</v>
      </c>
      <c r="N486" s="26" t="s">
        <v>76</v>
      </c>
      <c r="O486" s="2" t="s">
        <v>6828</v>
      </c>
      <c r="P486" s="2" t="s">
        <v>6914</v>
      </c>
      <c r="R486" s="94" t="s">
        <v>6781</v>
      </c>
    </row>
    <row r="487" spans="1:18" x14ac:dyDescent="0.25">
      <c r="A487" s="1">
        <v>486</v>
      </c>
      <c r="B487" s="101" t="s">
        <v>6180</v>
      </c>
      <c r="C487" s="2" t="s">
        <v>264</v>
      </c>
      <c r="D487" s="2" t="s">
        <v>15</v>
      </c>
      <c r="E487" s="75" t="s">
        <v>6761</v>
      </c>
      <c r="K487" s="6" t="s">
        <v>3761</v>
      </c>
      <c r="L487" s="64">
        <v>2</v>
      </c>
      <c r="M487" s="61" t="s">
        <v>6748</v>
      </c>
      <c r="N487" s="26" t="s">
        <v>76</v>
      </c>
      <c r="O487" s="2" t="s">
        <v>6828</v>
      </c>
      <c r="P487" s="2" t="s">
        <v>6903</v>
      </c>
      <c r="R487" s="94" t="s">
        <v>6781</v>
      </c>
    </row>
    <row r="488" spans="1:18" x14ac:dyDescent="0.25">
      <c r="A488" s="1">
        <v>487</v>
      </c>
      <c r="B488" s="101" t="s">
        <v>6182</v>
      </c>
      <c r="C488" s="2" t="s">
        <v>374</v>
      </c>
      <c r="D488" s="2" t="s">
        <v>375</v>
      </c>
      <c r="E488" s="75" t="s">
        <v>6761</v>
      </c>
      <c r="K488" s="6" t="s">
        <v>5380</v>
      </c>
      <c r="L488" s="64">
        <v>2</v>
      </c>
      <c r="M488" s="61" t="s">
        <v>6748</v>
      </c>
      <c r="N488" s="26" t="s">
        <v>76</v>
      </c>
      <c r="O488" s="2" t="s">
        <v>6829</v>
      </c>
      <c r="P488" s="2" t="s">
        <v>6908</v>
      </c>
      <c r="R488" s="94" t="s">
        <v>6781</v>
      </c>
    </row>
    <row r="489" spans="1:18" x14ac:dyDescent="0.25">
      <c r="A489" s="1">
        <v>488</v>
      </c>
      <c r="B489" s="101" t="s">
        <v>6188</v>
      </c>
      <c r="C489" s="2" t="s">
        <v>374</v>
      </c>
      <c r="D489" s="2" t="s">
        <v>375</v>
      </c>
      <c r="E489" s="75" t="s">
        <v>6761</v>
      </c>
      <c r="K489" s="6" t="s">
        <v>5380</v>
      </c>
      <c r="L489" s="64">
        <v>3</v>
      </c>
      <c r="M489" s="61" t="s">
        <v>6748</v>
      </c>
      <c r="N489" s="26" t="s">
        <v>76</v>
      </c>
      <c r="O489" s="2" t="s">
        <v>6829</v>
      </c>
      <c r="P489" s="2" t="s">
        <v>6908</v>
      </c>
      <c r="R489" s="94" t="s">
        <v>6781</v>
      </c>
    </row>
    <row r="490" spans="1:18" x14ac:dyDescent="0.25">
      <c r="A490" s="1">
        <v>489</v>
      </c>
      <c r="B490" s="2" t="s">
        <v>1357</v>
      </c>
      <c r="C490" s="2" t="s">
        <v>93</v>
      </c>
      <c r="D490" s="2" t="s">
        <v>642</v>
      </c>
      <c r="H490" s="74" t="s">
        <v>6762</v>
      </c>
      <c r="K490" s="6" t="s">
        <v>5904</v>
      </c>
      <c r="L490" s="64">
        <v>3</v>
      </c>
      <c r="M490" s="98" t="s">
        <v>6614</v>
      </c>
      <c r="N490" s="2" t="s">
        <v>6796</v>
      </c>
      <c r="O490" s="2" t="s">
        <v>6976</v>
      </c>
      <c r="P490" s="2" t="s">
        <v>6941</v>
      </c>
    </row>
    <row r="491" spans="1:18" x14ac:dyDescent="0.25">
      <c r="A491" s="1">
        <v>490</v>
      </c>
      <c r="B491" s="2" t="s">
        <v>1357</v>
      </c>
      <c r="C491" s="2" t="s">
        <v>93</v>
      </c>
      <c r="D491" s="2" t="s">
        <v>6193</v>
      </c>
      <c r="H491" s="74" t="s">
        <v>6762</v>
      </c>
      <c r="K491" s="6" t="s">
        <v>5904</v>
      </c>
      <c r="L491" s="65">
        <v>6</v>
      </c>
      <c r="M491" s="98" t="s">
        <v>6614</v>
      </c>
      <c r="N491" s="2" t="s">
        <v>6796</v>
      </c>
      <c r="O491" s="2" t="s">
        <v>6976</v>
      </c>
      <c r="P491" s="2" t="s">
        <v>6943</v>
      </c>
    </row>
    <row r="492" spans="1:18" x14ac:dyDescent="0.25">
      <c r="A492" s="1">
        <v>491</v>
      </c>
      <c r="B492" s="2" t="s">
        <v>1357</v>
      </c>
      <c r="C492" s="2" t="s">
        <v>6196</v>
      </c>
      <c r="D492" s="2" t="s">
        <v>6193</v>
      </c>
      <c r="H492" s="74" t="s">
        <v>6762</v>
      </c>
      <c r="K492" s="6" t="s">
        <v>6197</v>
      </c>
      <c r="L492" s="65">
        <v>6</v>
      </c>
      <c r="M492" s="98" t="s">
        <v>6614</v>
      </c>
      <c r="N492" s="2" t="s">
        <v>6796</v>
      </c>
      <c r="O492" s="2" t="s">
        <v>6978</v>
      </c>
      <c r="P492" s="2" t="s">
        <v>6943</v>
      </c>
    </row>
    <row r="493" spans="1:18" x14ac:dyDescent="0.25">
      <c r="A493" s="1">
        <v>492</v>
      </c>
      <c r="B493" s="2" t="s">
        <v>1357</v>
      </c>
      <c r="C493" s="2" t="s">
        <v>6196</v>
      </c>
      <c r="D493" s="2" t="s">
        <v>6193</v>
      </c>
      <c r="H493" s="74" t="s">
        <v>6762</v>
      </c>
      <c r="K493" s="6" t="s">
        <v>6197</v>
      </c>
      <c r="L493" s="65">
        <v>6</v>
      </c>
      <c r="M493" s="98" t="s">
        <v>6614</v>
      </c>
      <c r="N493" s="2" t="s">
        <v>6796</v>
      </c>
      <c r="O493" s="2" t="s">
        <v>6978</v>
      </c>
      <c r="P493" s="2" t="s">
        <v>6943</v>
      </c>
    </row>
    <row r="494" spans="1:18" x14ac:dyDescent="0.25">
      <c r="A494" s="1">
        <v>493</v>
      </c>
      <c r="B494" s="101" t="s">
        <v>6203</v>
      </c>
      <c r="C494" s="2" t="s">
        <v>1263</v>
      </c>
      <c r="D494" s="2" t="s">
        <v>1264</v>
      </c>
      <c r="H494" s="77" t="s">
        <v>6762</v>
      </c>
      <c r="K494" s="6" t="s">
        <v>1265</v>
      </c>
      <c r="L494" s="65">
        <v>7</v>
      </c>
      <c r="M494" s="98" t="s">
        <v>6614</v>
      </c>
      <c r="N494" s="26" t="s">
        <v>76</v>
      </c>
      <c r="O494" s="2" t="s">
        <v>6872</v>
      </c>
      <c r="P494" s="2" t="s">
        <v>6933</v>
      </c>
      <c r="R494" s="94" t="s">
        <v>6781</v>
      </c>
    </row>
    <row r="495" spans="1:18" x14ac:dyDescent="0.25">
      <c r="A495" s="1">
        <v>494</v>
      </c>
      <c r="B495" s="101" t="s">
        <v>6205</v>
      </c>
      <c r="C495" s="2" t="s">
        <v>1263</v>
      </c>
      <c r="D495" s="2" t="s">
        <v>1264</v>
      </c>
      <c r="H495" s="77" t="s">
        <v>6762</v>
      </c>
      <c r="K495" s="6" t="s">
        <v>1265</v>
      </c>
      <c r="L495" s="65">
        <v>7</v>
      </c>
      <c r="M495" s="98" t="s">
        <v>6614</v>
      </c>
      <c r="N495" s="26" t="s">
        <v>76</v>
      </c>
      <c r="O495" s="2" t="s">
        <v>6872</v>
      </c>
      <c r="P495" s="2" t="s">
        <v>6933</v>
      </c>
      <c r="R495" s="94" t="s">
        <v>6781</v>
      </c>
    </row>
    <row r="496" spans="1:18" x14ac:dyDescent="0.25">
      <c r="A496" s="1">
        <v>495</v>
      </c>
      <c r="B496" s="101" t="s">
        <v>6208</v>
      </c>
      <c r="C496" s="2" t="s">
        <v>76</v>
      </c>
      <c r="D496" s="2" t="s">
        <v>1895</v>
      </c>
      <c r="H496" s="79" t="s">
        <v>6762</v>
      </c>
      <c r="K496" s="6" t="s">
        <v>2306</v>
      </c>
      <c r="L496" s="65">
        <v>7</v>
      </c>
      <c r="M496" s="98" t="s">
        <v>6614</v>
      </c>
      <c r="N496" s="26" t="s">
        <v>76</v>
      </c>
      <c r="O496" s="2" t="s">
        <v>76</v>
      </c>
      <c r="P496" s="2" t="s">
        <v>6942</v>
      </c>
      <c r="R496" s="94" t="s">
        <v>6781</v>
      </c>
    </row>
    <row r="497" spans="1:18" x14ac:dyDescent="0.25">
      <c r="A497" s="1">
        <v>496</v>
      </c>
      <c r="B497" s="101" t="s">
        <v>6210</v>
      </c>
      <c r="C497" s="2" t="s">
        <v>76</v>
      </c>
      <c r="D497" s="2" t="s">
        <v>1895</v>
      </c>
      <c r="H497" s="79" t="s">
        <v>6762</v>
      </c>
      <c r="K497" s="6" t="s">
        <v>2306</v>
      </c>
      <c r="L497" s="65">
        <v>7</v>
      </c>
      <c r="M497" s="98" t="s">
        <v>6614</v>
      </c>
      <c r="N497" s="26" t="s">
        <v>76</v>
      </c>
      <c r="O497" s="2" t="s">
        <v>76</v>
      </c>
      <c r="P497" s="2" t="s">
        <v>6942</v>
      </c>
      <c r="R497" s="94" t="s">
        <v>6781</v>
      </c>
    </row>
    <row r="498" spans="1:18" x14ac:dyDescent="0.25">
      <c r="A498" s="1">
        <v>497</v>
      </c>
      <c r="B498" s="2" t="s">
        <v>85</v>
      </c>
      <c r="C498" s="2" t="s">
        <v>4328</v>
      </c>
      <c r="D498" s="2" t="s">
        <v>6213</v>
      </c>
      <c r="H498" s="74" t="s">
        <v>6762</v>
      </c>
      <c r="K498" s="6" t="s">
        <v>4384</v>
      </c>
      <c r="L498" s="65">
        <v>7</v>
      </c>
      <c r="M498" s="98" t="s">
        <v>6614</v>
      </c>
      <c r="N498" s="2" t="s">
        <v>6798</v>
      </c>
      <c r="O498" s="2" t="s">
        <v>6890</v>
      </c>
      <c r="P498" s="2" t="s">
        <v>6944</v>
      </c>
    </row>
    <row r="499" spans="1:18" x14ac:dyDescent="0.25">
      <c r="A499" s="1">
        <v>498</v>
      </c>
      <c r="B499" s="101" t="s">
        <v>6219</v>
      </c>
      <c r="C499" s="2" t="s">
        <v>6849</v>
      </c>
      <c r="D499" s="2" t="s">
        <v>76</v>
      </c>
      <c r="F499" s="70" t="s">
        <v>10</v>
      </c>
      <c r="K499" s="6" t="s">
        <v>848</v>
      </c>
      <c r="L499" s="66">
        <v>9</v>
      </c>
      <c r="M499" s="39" t="s">
        <v>6690</v>
      </c>
      <c r="N499" s="26" t="s">
        <v>76</v>
      </c>
      <c r="O499" s="2" t="s">
        <v>6849</v>
      </c>
      <c r="P499" s="2" t="s">
        <v>76</v>
      </c>
      <c r="R499" s="94" t="s">
        <v>6781</v>
      </c>
    </row>
    <row r="500" spans="1:18" x14ac:dyDescent="0.25">
      <c r="A500" s="1">
        <v>499</v>
      </c>
      <c r="B500" s="101" t="s">
        <v>6222</v>
      </c>
      <c r="C500" s="2" t="s">
        <v>916</v>
      </c>
      <c r="D500" s="2" t="s">
        <v>76</v>
      </c>
      <c r="F500" s="70" t="s">
        <v>10</v>
      </c>
      <c r="K500" s="6" t="s">
        <v>6223</v>
      </c>
      <c r="L500" s="66">
        <v>9</v>
      </c>
      <c r="M500" s="39" t="s">
        <v>6690</v>
      </c>
      <c r="N500" s="26" t="s">
        <v>76</v>
      </c>
      <c r="O500" s="2" t="s">
        <v>6846</v>
      </c>
      <c r="P500" s="2" t="s">
        <v>76</v>
      </c>
      <c r="R500" s="94" t="s">
        <v>6781</v>
      </c>
    </row>
    <row r="501" spans="1:18" x14ac:dyDescent="0.25">
      <c r="A501" s="1">
        <v>500</v>
      </c>
      <c r="B501" s="68" t="s">
        <v>6226</v>
      </c>
      <c r="C501" s="2" t="s">
        <v>252</v>
      </c>
      <c r="D501" s="2" t="s">
        <v>76</v>
      </c>
      <c r="F501" s="70" t="s">
        <v>10</v>
      </c>
      <c r="G501" s="71" t="s">
        <v>6759</v>
      </c>
      <c r="K501" s="6" t="s">
        <v>6227</v>
      </c>
      <c r="L501" s="66">
        <v>9</v>
      </c>
      <c r="M501" s="39" t="s">
        <v>6690</v>
      </c>
      <c r="N501" s="105" t="s">
        <v>6826</v>
      </c>
      <c r="O501" s="2" t="s">
        <v>6834</v>
      </c>
      <c r="P501" s="2" t="s">
        <v>76</v>
      </c>
    </row>
    <row r="502" spans="1:18" x14ac:dyDescent="0.25">
      <c r="A502" s="1">
        <v>501</v>
      </c>
      <c r="B502" s="101" t="s">
        <v>6253</v>
      </c>
      <c r="C502" s="2" t="s">
        <v>252</v>
      </c>
      <c r="D502" s="2" t="s">
        <v>76</v>
      </c>
      <c r="F502" s="70" t="s">
        <v>10</v>
      </c>
      <c r="K502" s="6" t="s">
        <v>649</v>
      </c>
      <c r="L502" s="66">
        <v>12</v>
      </c>
      <c r="M502" s="39" t="s">
        <v>6690</v>
      </c>
      <c r="N502" s="26" t="s">
        <v>76</v>
      </c>
      <c r="O502" s="2" t="s">
        <v>6834</v>
      </c>
      <c r="P502" s="2" t="s">
        <v>76</v>
      </c>
      <c r="R502" s="94" t="s">
        <v>6781</v>
      </c>
    </row>
    <row r="503" spans="1:18" x14ac:dyDescent="0.25">
      <c r="A503" s="1">
        <v>502</v>
      </c>
      <c r="B503" s="2" t="s">
        <v>319</v>
      </c>
      <c r="C503" s="2" t="s">
        <v>6849</v>
      </c>
      <c r="D503" s="2" t="s">
        <v>1053</v>
      </c>
      <c r="F503" s="70" t="s">
        <v>10</v>
      </c>
      <c r="K503" s="6" t="s">
        <v>1116</v>
      </c>
      <c r="L503" s="66">
        <v>12</v>
      </c>
      <c r="M503" s="39" t="s">
        <v>6690</v>
      </c>
      <c r="N503" s="2" t="s">
        <v>6804</v>
      </c>
      <c r="O503" s="2" t="s">
        <v>6849</v>
      </c>
      <c r="P503" s="2" t="s">
        <v>6911</v>
      </c>
    </row>
    <row r="504" spans="1:18" x14ac:dyDescent="0.25">
      <c r="A504" s="1">
        <v>503</v>
      </c>
      <c r="B504" s="2" t="s">
        <v>319</v>
      </c>
      <c r="C504" s="2" t="s">
        <v>6849</v>
      </c>
      <c r="D504" s="2" t="s">
        <v>1053</v>
      </c>
      <c r="F504" s="70" t="s">
        <v>10</v>
      </c>
      <c r="K504" s="6" t="s">
        <v>1116</v>
      </c>
      <c r="L504" s="66">
        <v>12</v>
      </c>
      <c r="M504" s="39" t="s">
        <v>6690</v>
      </c>
      <c r="N504" s="2" t="s">
        <v>6804</v>
      </c>
      <c r="O504" s="2" t="s">
        <v>6849</v>
      </c>
      <c r="P504" s="2" t="s">
        <v>6911</v>
      </c>
    </row>
    <row r="505" spans="1:18" x14ac:dyDescent="0.25">
      <c r="A505" s="1">
        <v>504</v>
      </c>
      <c r="B505" s="2" t="s">
        <v>319</v>
      </c>
      <c r="C505" s="2" t="s">
        <v>6849</v>
      </c>
      <c r="D505" s="2" t="s">
        <v>1053</v>
      </c>
      <c r="F505" s="70" t="s">
        <v>10</v>
      </c>
      <c r="K505" s="6" t="s">
        <v>1116</v>
      </c>
      <c r="L505" s="66">
        <v>12</v>
      </c>
      <c r="M505" s="39" t="s">
        <v>6690</v>
      </c>
      <c r="N505" s="2" t="s">
        <v>6804</v>
      </c>
      <c r="O505" s="2" t="s">
        <v>6849</v>
      </c>
      <c r="P505" s="2" t="s">
        <v>6911</v>
      </c>
    </row>
    <row r="506" spans="1:18" x14ac:dyDescent="0.25">
      <c r="A506" s="1">
        <v>505</v>
      </c>
      <c r="B506" s="101" t="s">
        <v>6262</v>
      </c>
      <c r="C506" s="2" t="s">
        <v>6849</v>
      </c>
      <c r="D506" s="2" t="s">
        <v>1053</v>
      </c>
      <c r="F506" s="70" t="s">
        <v>10</v>
      </c>
      <c r="K506" s="6" t="s">
        <v>1157</v>
      </c>
      <c r="L506" s="66">
        <v>12</v>
      </c>
      <c r="M506" s="39" t="s">
        <v>6690</v>
      </c>
      <c r="N506" s="26" t="s">
        <v>76</v>
      </c>
      <c r="O506" s="2" t="s">
        <v>6849</v>
      </c>
      <c r="P506" s="2" t="s">
        <v>6911</v>
      </c>
      <c r="R506" s="94" t="s">
        <v>6781</v>
      </c>
    </row>
    <row r="507" spans="1:18" x14ac:dyDescent="0.25">
      <c r="A507" s="1">
        <v>506</v>
      </c>
      <c r="B507" s="2" t="s">
        <v>428</v>
      </c>
      <c r="C507" s="2" t="s">
        <v>252</v>
      </c>
      <c r="D507" s="2" t="s">
        <v>6861</v>
      </c>
      <c r="F507" s="78" t="s">
        <v>10</v>
      </c>
      <c r="J507" s="62" t="s">
        <v>6760</v>
      </c>
      <c r="L507" s="67">
        <v>10</v>
      </c>
      <c r="M507" s="99" t="s">
        <v>6749</v>
      </c>
      <c r="N507" s="2" t="s">
        <v>5184</v>
      </c>
      <c r="O507" s="2" t="s">
        <v>6834</v>
      </c>
      <c r="P507" s="104" t="s">
        <v>6956</v>
      </c>
      <c r="Q507" s="95" t="s">
        <v>6772</v>
      </c>
      <c r="R507" s="96" t="s">
        <v>6769</v>
      </c>
    </row>
    <row r="508" spans="1:18" x14ac:dyDescent="0.25">
      <c r="A508" s="1">
        <v>507</v>
      </c>
      <c r="B508" s="2" t="s">
        <v>428</v>
      </c>
      <c r="C508" s="2" t="s">
        <v>1935</v>
      </c>
      <c r="D508" s="2" t="s">
        <v>613</v>
      </c>
      <c r="J508" s="62" t="s">
        <v>6760</v>
      </c>
      <c r="K508" s="6" t="s">
        <v>5683</v>
      </c>
      <c r="L508" s="67">
        <v>10</v>
      </c>
      <c r="M508" s="99" t="s">
        <v>6749</v>
      </c>
      <c r="N508" s="2" t="s">
        <v>5184</v>
      </c>
      <c r="O508" s="2" t="s">
        <v>6867</v>
      </c>
      <c r="P508" s="2" t="s">
        <v>6953</v>
      </c>
    </row>
    <row r="509" spans="1:18" x14ac:dyDescent="0.25">
      <c r="A509" s="1">
        <v>508</v>
      </c>
      <c r="B509" s="2" t="s">
        <v>428</v>
      </c>
      <c r="C509" s="2" t="s">
        <v>1935</v>
      </c>
      <c r="D509" s="2" t="s">
        <v>626</v>
      </c>
      <c r="J509" s="62" t="s">
        <v>6760</v>
      </c>
      <c r="K509" s="6" t="s">
        <v>5683</v>
      </c>
      <c r="L509" s="67">
        <v>10</v>
      </c>
      <c r="M509" s="99" t="s">
        <v>6749</v>
      </c>
      <c r="N509" s="2" t="s">
        <v>5184</v>
      </c>
      <c r="O509" s="2" t="s">
        <v>6867</v>
      </c>
      <c r="P509" s="2" t="s">
        <v>6954</v>
      </c>
    </row>
    <row r="510" spans="1:18" x14ac:dyDescent="0.25">
      <c r="A510" s="1">
        <v>509</v>
      </c>
      <c r="B510" s="2" t="s">
        <v>76</v>
      </c>
      <c r="C510" s="2" t="s">
        <v>6275</v>
      </c>
      <c r="D510" s="2" t="s">
        <v>15</v>
      </c>
      <c r="E510" s="75" t="s">
        <v>6761</v>
      </c>
      <c r="K510" s="6" t="s">
        <v>6276</v>
      </c>
      <c r="L510" s="64">
        <v>1</v>
      </c>
      <c r="M510" s="61" t="s">
        <v>6748</v>
      </c>
      <c r="N510" s="2" t="s">
        <v>76</v>
      </c>
      <c r="O510" s="2" t="s">
        <v>6899</v>
      </c>
      <c r="P510" s="2" t="s">
        <v>6903</v>
      </c>
      <c r="R510" s="94" t="s">
        <v>6781</v>
      </c>
    </row>
    <row r="511" spans="1:18" x14ac:dyDescent="0.25">
      <c r="A511" s="1">
        <v>510</v>
      </c>
      <c r="B511" s="2" t="s">
        <v>76</v>
      </c>
      <c r="C511" s="2" t="s">
        <v>14</v>
      </c>
      <c r="D511" s="2" t="s">
        <v>76</v>
      </c>
      <c r="E511" s="75" t="s">
        <v>6761</v>
      </c>
      <c r="K511" s="6" t="s">
        <v>1580</v>
      </c>
      <c r="L511" s="64">
        <v>1</v>
      </c>
      <c r="M511" s="61" t="s">
        <v>6748</v>
      </c>
      <c r="N511" s="2" t="s">
        <v>76</v>
      </c>
      <c r="O511" s="2" t="s">
        <v>6827</v>
      </c>
      <c r="P511" s="2" t="s">
        <v>76</v>
      </c>
      <c r="R511" s="94" t="s">
        <v>6781</v>
      </c>
    </row>
    <row r="512" spans="1:18" x14ac:dyDescent="0.25">
      <c r="A512" s="1">
        <v>511</v>
      </c>
      <c r="B512" s="2" t="s">
        <v>13</v>
      </c>
      <c r="C512" s="2" t="s">
        <v>76</v>
      </c>
      <c r="D512" s="2" t="s">
        <v>375</v>
      </c>
      <c r="E512" s="73" t="s">
        <v>6761</v>
      </c>
      <c r="K512" s="6" t="s">
        <v>3519</v>
      </c>
      <c r="L512" s="64">
        <v>3</v>
      </c>
      <c r="M512" s="61" t="s">
        <v>6748</v>
      </c>
      <c r="N512" s="2" t="s">
        <v>6798</v>
      </c>
      <c r="O512" s="2" t="s">
        <v>76</v>
      </c>
      <c r="P512" s="2" t="s">
        <v>6908</v>
      </c>
    </row>
    <row r="513" spans="1:18" x14ac:dyDescent="0.25">
      <c r="A513" s="1">
        <v>512</v>
      </c>
      <c r="B513" s="2" t="s">
        <v>13</v>
      </c>
      <c r="C513" s="2" t="s">
        <v>14</v>
      </c>
      <c r="D513" s="2" t="s">
        <v>375</v>
      </c>
      <c r="E513" s="73" t="s">
        <v>6761</v>
      </c>
      <c r="K513" s="6" t="s">
        <v>3575</v>
      </c>
      <c r="L513" s="64">
        <v>3</v>
      </c>
      <c r="M513" s="61" t="s">
        <v>6748</v>
      </c>
      <c r="N513" s="2" t="s">
        <v>6798</v>
      </c>
      <c r="O513" s="2" t="s">
        <v>6827</v>
      </c>
      <c r="P513" s="2" t="s">
        <v>6908</v>
      </c>
    </row>
    <row r="514" spans="1:18" x14ac:dyDescent="0.25">
      <c r="A514" s="1">
        <v>513</v>
      </c>
      <c r="B514" s="2" t="s">
        <v>13</v>
      </c>
      <c r="C514" s="2" t="s">
        <v>14</v>
      </c>
      <c r="D514" s="2" t="s">
        <v>375</v>
      </c>
      <c r="E514" s="73" t="s">
        <v>6761</v>
      </c>
      <c r="K514" s="6" t="s">
        <v>3575</v>
      </c>
      <c r="L514" s="64">
        <v>3</v>
      </c>
      <c r="M514" s="61" t="s">
        <v>6748</v>
      </c>
      <c r="N514" s="2" t="s">
        <v>6798</v>
      </c>
      <c r="O514" s="2" t="s">
        <v>6827</v>
      </c>
      <c r="P514" s="2" t="s">
        <v>6908</v>
      </c>
    </row>
    <row r="515" spans="1:18" x14ac:dyDescent="0.25">
      <c r="A515" s="1">
        <v>514</v>
      </c>
      <c r="B515" s="2" t="s">
        <v>13</v>
      </c>
      <c r="C515" s="2" t="s">
        <v>14</v>
      </c>
      <c r="D515" s="2" t="s">
        <v>375</v>
      </c>
      <c r="E515" s="73" t="s">
        <v>6761</v>
      </c>
      <c r="K515" s="6" t="s">
        <v>3575</v>
      </c>
      <c r="L515" s="64">
        <v>3</v>
      </c>
      <c r="M515" s="61" t="s">
        <v>6748</v>
      </c>
      <c r="N515" s="2" t="s">
        <v>6798</v>
      </c>
      <c r="O515" s="2" t="s">
        <v>6827</v>
      </c>
      <c r="P515" s="2" t="s">
        <v>6908</v>
      </c>
    </row>
    <row r="516" spans="1:18" x14ac:dyDescent="0.25">
      <c r="A516" s="1">
        <v>515</v>
      </c>
      <c r="B516" s="2" t="s">
        <v>6379</v>
      </c>
      <c r="C516" s="2" t="s">
        <v>76</v>
      </c>
      <c r="D516" s="2" t="s">
        <v>76</v>
      </c>
      <c r="H516" s="74" t="s">
        <v>6762</v>
      </c>
      <c r="I516" s="72" t="s">
        <v>6763</v>
      </c>
      <c r="L516" s="65">
        <v>6</v>
      </c>
      <c r="M516" s="98" t="s">
        <v>6614</v>
      </c>
      <c r="N516" s="2" t="s">
        <v>6797</v>
      </c>
      <c r="O516" s="2" t="s">
        <v>76</v>
      </c>
      <c r="P516" s="2" t="s">
        <v>76</v>
      </c>
      <c r="R516" s="93" t="s">
        <v>6770</v>
      </c>
    </row>
    <row r="517" spans="1:18" x14ac:dyDescent="0.25">
      <c r="A517" s="1">
        <v>516</v>
      </c>
      <c r="B517" s="2" t="s">
        <v>3587</v>
      </c>
      <c r="C517" s="2" t="s">
        <v>76</v>
      </c>
      <c r="D517" s="2" t="s">
        <v>1245</v>
      </c>
      <c r="I517" s="72" t="s">
        <v>6763</v>
      </c>
      <c r="K517" s="6" t="s">
        <v>738</v>
      </c>
      <c r="L517" s="65">
        <v>6</v>
      </c>
      <c r="M517" s="98" t="s">
        <v>6614</v>
      </c>
      <c r="N517" s="2" t="s">
        <v>6795</v>
      </c>
      <c r="O517" s="2" t="s">
        <v>76</v>
      </c>
      <c r="P517" s="2" t="s">
        <v>6932</v>
      </c>
    </row>
    <row r="518" spans="1:18" x14ac:dyDescent="0.25">
      <c r="A518" s="1">
        <v>517</v>
      </c>
      <c r="B518" s="101" t="s">
        <v>6385</v>
      </c>
      <c r="C518" s="2" t="s">
        <v>252</v>
      </c>
      <c r="D518" s="2" t="s">
        <v>76</v>
      </c>
      <c r="F518" s="70" t="s">
        <v>10</v>
      </c>
      <c r="K518" s="6" t="s">
        <v>649</v>
      </c>
      <c r="L518" s="66">
        <v>12</v>
      </c>
      <c r="M518" s="39" t="s">
        <v>6690</v>
      </c>
      <c r="N518" s="26" t="s">
        <v>76</v>
      </c>
      <c r="O518" s="2" t="s">
        <v>6834</v>
      </c>
      <c r="P518" s="2" t="s">
        <v>76</v>
      </c>
      <c r="R518" s="94" t="s">
        <v>6781</v>
      </c>
    </row>
    <row r="519" spans="1:18" x14ac:dyDescent="0.25">
      <c r="A519" s="1">
        <v>518</v>
      </c>
      <c r="B519" s="2" t="s">
        <v>4834</v>
      </c>
      <c r="C519" s="2" t="s">
        <v>6849</v>
      </c>
      <c r="D519" s="2" t="s">
        <v>76</v>
      </c>
      <c r="F519" s="70" t="s">
        <v>10</v>
      </c>
      <c r="K519" s="6" t="s">
        <v>6388</v>
      </c>
      <c r="L519" s="66">
        <v>12</v>
      </c>
      <c r="M519" s="39" t="s">
        <v>6690</v>
      </c>
      <c r="N519" s="2" t="s">
        <v>6816</v>
      </c>
      <c r="O519" s="2" t="s">
        <v>6849</v>
      </c>
      <c r="P519" s="2" t="s">
        <v>76</v>
      </c>
    </row>
    <row r="520" spans="1:18" x14ac:dyDescent="0.25">
      <c r="A520" s="1">
        <v>519</v>
      </c>
      <c r="B520" s="2" t="s">
        <v>433</v>
      </c>
      <c r="C520" s="2" t="s">
        <v>3201</v>
      </c>
      <c r="D520" s="2" t="s">
        <v>76</v>
      </c>
      <c r="E520" s="73" t="s">
        <v>6761</v>
      </c>
      <c r="K520" s="6" t="s">
        <v>6423</v>
      </c>
      <c r="L520" s="64">
        <v>1</v>
      </c>
      <c r="M520" s="61" t="s">
        <v>6748</v>
      </c>
      <c r="N520" s="2" t="s">
        <v>6799</v>
      </c>
      <c r="O520" s="2" t="s">
        <v>6891</v>
      </c>
      <c r="P520" s="2" t="s">
        <v>76</v>
      </c>
    </row>
    <row r="521" spans="1:18" x14ac:dyDescent="0.25">
      <c r="A521" s="1">
        <v>520</v>
      </c>
      <c r="B521" s="2" t="s">
        <v>1791</v>
      </c>
      <c r="C521" s="2" t="s">
        <v>3201</v>
      </c>
      <c r="D521" s="2" t="s">
        <v>15</v>
      </c>
      <c r="E521" s="73" t="s">
        <v>6761</v>
      </c>
      <c r="K521" s="6" t="s">
        <v>6457</v>
      </c>
      <c r="L521" s="64">
        <v>1</v>
      </c>
      <c r="M521" s="61" t="s">
        <v>6748</v>
      </c>
      <c r="N521" s="2" t="s">
        <v>6801</v>
      </c>
      <c r="O521" s="2" t="s">
        <v>6891</v>
      </c>
      <c r="P521" s="2" t="s">
        <v>6903</v>
      </c>
    </row>
    <row r="522" spans="1:18" x14ac:dyDescent="0.25">
      <c r="A522" s="1">
        <v>521</v>
      </c>
      <c r="B522" s="2" t="s">
        <v>1791</v>
      </c>
      <c r="C522" s="2" t="s">
        <v>5533</v>
      </c>
      <c r="D522" s="2" t="s">
        <v>15</v>
      </c>
      <c r="E522" s="73" t="s">
        <v>6761</v>
      </c>
      <c r="K522" s="6" t="s">
        <v>6489</v>
      </c>
      <c r="L522" s="64">
        <v>1</v>
      </c>
      <c r="M522" s="61" t="s">
        <v>6748</v>
      </c>
      <c r="N522" s="2" t="s">
        <v>6801</v>
      </c>
      <c r="O522" s="2" t="s">
        <v>6893</v>
      </c>
      <c r="P522" s="2" t="s">
        <v>6903</v>
      </c>
    </row>
    <row r="523" spans="1:18" x14ac:dyDescent="0.25">
      <c r="A523" s="1">
        <v>522</v>
      </c>
      <c r="B523" s="2" t="s">
        <v>433</v>
      </c>
      <c r="C523" s="2" t="s">
        <v>3201</v>
      </c>
      <c r="D523" s="2" t="s">
        <v>15</v>
      </c>
      <c r="E523" s="73" t="s">
        <v>6761</v>
      </c>
      <c r="K523" s="6" t="s">
        <v>6433</v>
      </c>
      <c r="L523" s="64">
        <v>1</v>
      </c>
      <c r="M523" s="61" t="s">
        <v>6748</v>
      </c>
      <c r="N523" s="2" t="s">
        <v>6799</v>
      </c>
      <c r="O523" s="2" t="s">
        <v>6891</v>
      </c>
      <c r="P523" s="2" t="s">
        <v>6903</v>
      </c>
    </row>
    <row r="524" spans="1:18" x14ac:dyDescent="0.25">
      <c r="A524" s="1">
        <v>523</v>
      </c>
      <c r="B524" s="2" t="s">
        <v>428</v>
      </c>
      <c r="C524" s="2" t="s">
        <v>1935</v>
      </c>
      <c r="D524" s="2" t="s">
        <v>6525</v>
      </c>
      <c r="J524" s="62" t="s">
        <v>6760</v>
      </c>
      <c r="K524" s="6" t="s">
        <v>5683</v>
      </c>
      <c r="L524" s="67">
        <v>10</v>
      </c>
      <c r="M524" s="99" t="s">
        <v>6749</v>
      </c>
      <c r="N524" s="2" t="s">
        <v>5184</v>
      </c>
      <c r="O524" s="2" t="s">
        <v>6867</v>
      </c>
      <c r="P524" s="2" t="s">
        <v>6927</v>
      </c>
    </row>
    <row r="525" spans="1:18" x14ac:dyDescent="0.25">
      <c r="A525" s="1">
        <v>524</v>
      </c>
      <c r="B525" s="2" t="s">
        <v>428</v>
      </c>
      <c r="C525" s="2" t="s">
        <v>1935</v>
      </c>
      <c r="D525" s="2" t="s">
        <v>6525</v>
      </c>
      <c r="J525" s="62" t="s">
        <v>6760</v>
      </c>
      <c r="K525" s="6" t="s">
        <v>5683</v>
      </c>
      <c r="L525" s="67">
        <v>10</v>
      </c>
      <c r="M525" s="99" t="s">
        <v>6749</v>
      </c>
      <c r="N525" s="2" t="s">
        <v>5184</v>
      </c>
      <c r="O525" s="2" t="s">
        <v>6867</v>
      </c>
      <c r="P525" s="2" t="s">
        <v>6927</v>
      </c>
    </row>
    <row r="526" spans="1:18" x14ac:dyDescent="0.25">
      <c r="A526" s="1">
        <v>525</v>
      </c>
      <c r="B526" s="2" t="s">
        <v>428</v>
      </c>
      <c r="C526" s="2" t="s">
        <v>1935</v>
      </c>
      <c r="D526" s="2" t="s">
        <v>6528</v>
      </c>
      <c r="J526" s="62" t="s">
        <v>6760</v>
      </c>
      <c r="K526" s="6" t="s">
        <v>5683</v>
      </c>
      <c r="L526" s="67">
        <v>10</v>
      </c>
      <c r="M526" s="99" t="s">
        <v>6749</v>
      </c>
      <c r="N526" s="2" t="s">
        <v>5184</v>
      </c>
      <c r="O526" s="2" t="s">
        <v>6867</v>
      </c>
      <c r="P526" s="2" t="s">
        <v>6928</v>
      </c>
    </row>
    <row r="527" spans="1:18" x14ac:dyDescent="0.25">
      <c r="A527" s="1">
        <v>526</v>
      </c>
      <c r="B527" s="2" t="s">
        <v>428</v>
      </c>
      <c r="C527" s="2" t="s">
        <v>1935</v>
      </c>
      <c r="D527" s="2" t="s">
        <v>6531</v>
      </c>
      <c r="J527" s="62" t="s">
        <v>6760</v>
      </c>
      <c r="L527" s="67">
        <v>10</v>
      </c>
      <c r="M527" s="99" t="s">
        <v>6749</v>
      </c>
      <c r="N527" s="2" t="s">
        <v>5184</v>
      </c>
      <c r="O527" s="2" t="s">
        <v>6867</v>
      </c>
      <c r="P527" s="2" t="s">
        <v>6929</v>
      </c>
      <c r="R527" s="93" t="s">
        <v>6770</v>
      </c>
    </row>
    <row r="528" spans="1:18" x14ac:dyDescent="0.25">
      <c r="A528" s="1">
        <v>527</v>
      </c>
      <c r="B528" s="2" t="s">
        <v>428</v>
      </c>
      <c r="C528" s="2" t="s">
        <v>1935</v>
      </c>
      <c r="D528" s="2" t="s">
        <v>6534</v>
      </c>
      <c r="J528" s="62" t="s">
        <v>6760</v>
      </c>
      <c r="K528" s="6" t="s">
        <v>6535</v>
      </c>
      <c r="L528" s="67">
        <v>10</v>
      </c>
      <c r="M528" s="99" t="s">
        <v>6749</v>
      </c>
      <c r="N528" s="2" t="s">
        <v>5184</v>
      </c>
      <c r="O528" s="2" t="s">
        <v>6867</v>
      </c>
      <c r="P528" s="2" t="s">
        <v>6930</v>
      </c>
    </row>
    <row r="529" spans="1:18" x14ac:dyDescent="0.25">
      <c r="A529" s="1">
        <v>528</v>
      </c>
      <c r="B529" s="2" t="s">
        <v>76</v>
      </c>
      <c r="C529" s="2" t="s">
        <v>916</v>
      </c>
      <c r="D529" s="2" t="s">
        <v>76</v>
      </c>
      <c r="K529" s="6" t="s">
        <v>6223</v>
      </c>
      <c r="L529" s="64">
        <v>2</v>
      </c>
      <c r="M529" s="61" t="s">
        <v>6748</v>
      </c>
      <c r="N529" s="2" t="s">
        <v>76</v>
      </c>
      <c r="O529" s="2" t="s">
        <v>6846</v>
      </c>
      <c r="P529" s="2" t="s">
        <v>76</v>
      </c>
      <c r="R529" s="94" t="s">
        <v>6781</v>
      </c>
    </row>
    <row r="530" spans="1:18" x14ac:dyDescent="0.25">
      <c r="A530" s="1">
        <v>529</v>
      </c>
      <c r="B530" s="2" t="s">
        <v>433</v>
      </c>
      <c r="C530" s="2" t="s">
        <v>5551</v>
      </c>
      <c r="D530" s="2" t="s">
        <v>15</v>
      </c>
      <c r="E530" s="73" t="s">
        <v>6761</v>
      </c>
      <c r="K530" s="6" t="s">
        <v>6578</v>
      </c>
      <c r="L530" s="64">
        <v>1</v>
      </c>
      <c r="M530" s="61" t="s">
        <v>6748</v>
      </c>
      <c r="N530" s="2" t="s">
        <v>6799</v>
      </c>
      <c r="O530" s="2" t="s">
        <v>6894</v>
      </c>
      <c r="P530" s="2" t="s">
        <v>6903</v>
      </c>
    </row>
    <row r="531" spans="1:18" x14ac:dyDescent="0.25">
      <c r="A531" s="1">
        <v>530</v>
      </c>
      <c r="B531" s="2" t="s">
        <v>433</v>
      </c>
      <c r="C531" s="2" t="s">
        <v>5551</v>
      </c>
      <c r="D531" s="2" t="s">
        <v>15</v>
      </c>
      <c r="E531" s="73" t="s">
        <v>6761</v>
      </c>
      <c r="K531" s="6" t="s">
        <v>6578</v>
      </c>
      <c r="L531" s="64">
        <v>1</v>
      </c>
      <c r="M531" s="61" t="s">
        <v>6748</v>
      </c>
      <c r="N531" s="2" t="s">
        <v>6799</v>
      </c>
      <c r="O531" s="2" t="s">
        <v>6894</v>
      </c>
      <c r="P531" s="2" t="s">
        <v>6903</v>
      </c>
    </row>
  </sheetData>
  <sortState ref="A2:O531">
    <sortCondition ref="A2:A531"/>
    <sortCondition ref="K2:K531"/>
    <sortCondition ref="C2:C531"/>
  </sortState>
  <conditionalFormatting sqref="T31">
    <cfRule type="containsText" dxfId="352" priority="372" stopIfTrue="1" operator="containsText" text="bo_FORDEVSONLY_DATA.MYDATA_SMART_BI_DATAV5_LIGHT">
      <formula>NOT(ISERROR(SEARCH("bo_FORDEVSONLY_DATA.MYDATA_SMART_BI_DATAV5_LIGHT",T31)))</formula>
    </cfRule>
    <cfRule type="containsText" dxfId="351" priority="373" stopIfTrue="1" operator="containsText" text="bo_FORDEVSONLY_DATA.MYDATA_SMART_BI_SALES">
      <formula>NOT(ISERROR(SEARCH("bo_FORDEVSONLY_DATA.MYDATA_SMART_BI_SALES",T31)))</formula>
    </cfRule>
    <cfRule type="containsText" dxfId="350" priority="374" stopIfTrue="1" operator="containsText" text="bo_FORDEVSONLY_DATA.MYDATA_SMART_BI_STOCK">
      <formula>NOT(ISERROR(SEARCH("bo_FORDEVSONLY_DATA.MYDATA_SMART_BI_STOCK",T31)))</formula>
    </cfRule>
    <cfRule type="containsText" dxfId="349" priority="375" stopIfTrue="1" operator="containsText" text="bo_FORDEVSONLY_DATA.MYDATA_GPDREF">
      <formula>NOT(ISERROR(SEARCH("bo_FORDEVSONLY_DATA.MYDATA_GPDREF",T31)))</formula>
    </cfRule>
    <cfRule type="containsText" dxfId="348" priority="376" stopIfTrue="1" operator="containsText" text="bo_FORDEVSONLY_DATA.MYDATA_POPULATION_LAST">
      <formula>NOT(ISERROR(SEARCH("bo_FORDEVSONLY_DATA.MYDATA_POPULATION_LAST",T31)))</formula>
    </cfRule>
    <cfRule type="containsText" dxfId="347" priority="377" stopIfTrue="1" operator="containsText" text="bo_FORDEVSONLY_DATA.MYDATA_POPULATION">
      <formula>NOT(ISERROR(SEARCH("bo_FORDEVSONLY_DATA.MYDATA_POPULATION",T31)))</formula>
    </cfRule>
    <cfRule type="containsText" dxfId="346" priority="378" stopIfTrue="1" operator="containsText" text="bo_FORDEVSONLY_DATA.MYDATA_AIRPORTS">
      <formula>NOT(ISERROR(SEARCH("bo_FORDEVSONLY_DATA.MYDATA_AIRPORTS",T31)))</formula>
    </cfRule>
    <cfRule type="containsText" dxfId="345" priority="379" stopIfTrue="1" operator="containsText" text="bo_FORDEVSONLY_DATA.MYDATA_RETAILER">
      <formula>NOT(ISERROR(SEARCH("bo_FORDEVSONLY_DATA.MYDATA_RETAILER",T31)))</formula>
    </cfRule>
    <cfRule type="containsText" dxfId="344" priority="380" stopIfTrue="1" operator="containsText" text="bo_FORDEVSONLY_DATA.MYDATA_PRODUCT">
      <formula>NOT(ISERROR(SEARCH("bo_FORDEVSONLY_DATA.MYDATA_PRODUCT",T31)))</formula>
    </cfRule>
  </conditionalFormatting>
  <conditionalFormatting sqref="H2:J3 B1:B1048576 H31:J151 J25:J30 H152:I153 H215:J215 H216:H230 J216:J230 H321:J323 H309:H317 J309:J319 H319 H320:I320 H343:J352 I324:J340 H341:H342 J341:J342 H357:J358 I353:J356 H488:J494 I438:J487 H496:J505 I495:J495 H522:J522 H532:J1048576 H523:H531 J523:J531 H156:I214 I154:I155 H258:J259 I257:J257 H262:J274 I260:J261 H276:J308 I275:J275 H394:J400 I393:J393 H434:J435 H507:J508 I506:J506 H5:J24 I4:J4 H360:J392 H359:I359 H403:J428 I401:J402 I429:J433 H437:J437 I436:J436 H25:H30 I509:J521 H231:J256">
    <cfRule type="containsText" dxfId="343" priority="345" stopIfTrue="1" operator="containsText" text="bo_FORDEVSONLY_DATA.MYDATA_SMART_BI_DATAV5_LIGHT">
      <formula>NOT(ISERROR(SEARCH("bo_FORDEVSONLY_DATA.MYDATA_SMART_BI_DATAV5_LIGHT",B1)))</formula>
    </cfRule>
    <cfRule type="containsText" dxfId="342" priority="346" stopIfTrue="1" operator="containsText" text="bo_FORDEVSONLY_DATA.MYDATA_SMART_BI_SALES">
      <formula>NOT(ISERROR(SEARCH("bo_FORDEVSONLY_DATA.MYDATA_SMART_BI_SALES",B1)))</formula>
    </cfRule>
    <cfRule type="containsText" dxfId="341" priority="347" stopIfTrue="1" operator="containsText" text="bo_FORDEVSONLY_DATA.MYDATA_SMART_BI_STOCK">
      <formula>NOT(ISERROR(SEARCH("bo_FORDEVSONLY_DATA.MYDATA_SMART_BI_STOCK",B1)))</formula>
    </cfRule>
    <cfRule type="containsText" dxfId="340" priority="348" stopIfTrue="1" operator="containsText" text="bo_FORDEVSONLY_DATA.MYDATA_GPDREF">
      <formula>NOT(ISERROR(SEARCH("bo_FORDEVSONLY_DATA.MYDATA_GPDREF",B1)))</formula>
    </cfRule>
    <cfRule type="containsText" dxfId="339" priority="349" stopIfTrue="1" operator="containsText" text="bo_FORDEVSONLY_DATA.MYDATA_POPULATION_LAST">
      <formula>NOT(ISERROR(SEARCH("bo_FORDEVSONLY_DATA.MYDATA_POPULATION_LAST",B1)))</formula>
    </cfRule>
    <cfRule type="containsText" dxfId="338" priority="350" stopIfTrue="1" operator="containsText" text="bo_FORDEVSONLY_DATA.MYDATA_POPULATION">
      <formula>NOT(ISERROR(SEARCH("bo_FORDEVSONLY_DATA.MYDATA_POPULATION",B1)))</formula>
    </cfRule>
    <cfRule type="containsText" dxfId="337" priority="351" stopIfTrue="1" operator="containsText" text="bo_FORDEVSONLY_DATA.MYDATA_AIRPORTS">
      <formula>NOT(ISERROR(SEARCH("bo_FORDEVSONLY_DATA.MYDATA_AIRPORTS",B1)))</formula>
    </cfRule>
    <cfRule type="containsText" dxfId="336" priority="352" stopIfTrue="1" operator="containsText" text="bo_FORDEVSONLY_DATA.MYDATA_RETAILER">
      <formula>NOT(ISERROR(SEARCH("bo_FORDEVSONLY_DATA.MYDATA_RETAILER",B1)))</formula>
    </cfRule>
    <cfRule type="containsText" dxfId="335" priority="353" stopIfTrue="1" operator="containsText" text="bo_FORDEVSONLY_DATA.MYDATA_PRODUCT">
      <formula>NOT(ISERROR(SEARCH("bo_FORDEVSONLY_DATA.MYDATA_PRODUCT",B1)))</formula>
    </cfRule>
  </conditionalFormatting>
  <conditionalFormatting sqref="E510">
    <cfRule type="containsText" dxfId="334" priority="255" stopIfTrue="1" operator="containsText" text="bo_FORDEVSONLY_DATA.MYDATA_SMART_BI_DATAV5_LIGHT">
      <formula>NOT(ISERROR(SEARCH("bo_FORDEVSONLY_DATA.MYDATA_SMART_BI_DATAV5_LIGHT",E510)))</formula>
    </cfRule>
    <cfRule type="containsText" dxfId="333" priority="256" stopIfTrue="1" operator="containsText" text="bo_FORDEVSONLY_DATA.MYDATA_SMART_BI_SALES">
      <formula>NOT(ISERROR(SEARCH("bo_FORDEVSONLY_DATA.MYDATA_SMART_BI_SALES",E510)))</formula>
    </cfRule>
    <cfRule type="containsText" dxfId="332" priority="257" stopIfTrue="1" operator="containsText" text="bo_FORDEVSONLY_DATA.MYDATA_SMART_BI_STOCK">
      <formula>NOT(ISERROR(SEARCH("bo_FORDEVSONLY_DATA.MYDATA_SMART_BI_STOCK",E510)))</formula>
    </cfRule>
    <cfRule type="containsText" dxfId="331" priority="258" stopIfTrue="1" operator="containsText" text="bo_FORDEVSONLY_DATA.MYDATA_GPDREF">
      <formula>NOT(ISERROR(SEARCH("bo_FORDEVSONLY_DATA.MYDATA_GPDREF",E510)))</formula>
    </cfRule>
    <cfRule type="containsText" dxfId="330" priority="259" stopIfTrue="1" operator="containsText" text="bo_FORDEVSONLY_DATA.MYDATA_POPULATION_LAST">
      <formula>NOT(ISERROR(SEARCH("bo_FORDEVSONLY_DATA.MYDATA_POPULATION_LAST",E510)))</formula>
    </cfRule>
    <cfRule type="containsText" dxfId="329" priority="260" stopIfTrue="1" operator="containsText" text="bo_FORDEVSONLY_DATA.MYDATA_POPULATION">
      <formula>NOT(ISERROR(SEARCH("bo_FORDEVSONLY_DATA.MYDATA_POPULATION",E510)))</formula>
    </cfRule>
    <cfRule type="containsText" dxfId="328" priority="261" stopIfTrue="1" operator="containsText" text="bo_FORDEVSONLY_DATA.MYDATA_AIRPORTS">
      <formula>NOT(ISERROR(SEARCH("bo_FORDEVSONLY_DATA.MYDATA_AIRPORTS",E510)))</formula>
    </cfRule>
    <cfRule type="containsText" dxfId="327" priority="262" stopIfTrue="1" operator="containsText" text="bo_FORDEVSONLY_DATA.MYDATA_RETAILER">
      <formula>NOT(ISERROR(SEARCH("bo_FORDEVSONLY_DATA.MYDATA_RETAILER",E510)))</formula>
    </cfRule>
    <cfRule type="containsText" dxfId="326" priority="263" stopIfTrue="1" operator="containsText" text="bo_FORDEVSONLY_DATA.MYDATA_PRODUCT">
      <formula>NOT(ISERROR(SEARCH("bo_FORDEVSONLY_DATA.MYDATA_PRODUCT",E510)))</formula>
    </cfRule>
  </conditionalFormatting>
  <conditionalFormatting sqref="G2:G274 G276:G279 G282:G319 G324:G1048576">
    <cfRule type="containsText" dxfId="325" priority="336" stopIfTrue="1" operator="containsText" text="bo_FORDEVSONLY_DATA.MYDATA_SMART_BI_DATAV5_LIGHT">
      <formula>NOT(ISERROR(SEARCH("bo_FORDEVSONLY_DATA.MYDATA_SMART_BI_DATAV5_LIGHT",G2)))</formula>
    </cfRule>
    <cfRule type="containsText" dxfId="324" priority="337" stopIfTrue="1" operator="containsText" text="bo_FORDEVSONLY_DATA.MYDATA_SMART_BI_SALES">
      <formula>NOT(ISERROR(SEARCH("bo_FORDEVSONLY_DATA.MYDATA_SMART_BI_SALES",G2)))</formula>
    </cfRule>
    <cfRule type="containsText" dxfId="323" priority="338" stopIfTrue="1" operator="containsText" text="bo_FORDEVSONLY_DATA.MYDATA_SMART_BI_STOCK">
      <formula>NOT(ISERROR(SEARCH("bo_FORDEVSONLY_DATA.MYDATA_SMART_BI_STOCK",G2)))</formula>
    </cfRule>
    <cfRule type="containsText" dxfId="322" priority="339" stopIfTrue="1" operator="containsText" text="bo_FORDEVSONLY_DATA.MYDATA_GPDREF">
      <formula>NOT(ISERROR(SEARCH("bo_FORDEVSONLY_DATA.MYDATA_GPDREF",G2)))</formula>
    </cfRule>
    <cfRule type="containsText" dxfId="321" priority="340" stopIfTrue="1" operator="containsText" text="bo_FORDEVSONLY_DATA.MYDATA_POPULATION_LAST">
      <formula>NOT(ISERROR(SEARCH("bo_FORDEVSONLY_DATA.MYDATA_POPULATION_LAST",G2)))</formula>
    </cfRule>
    <cfRule type="containsText" dxfId="320" priority="341" stopIfTrue="1" operator="containsText" text="bo_FORDEVSONLY_DATA.MYDATA_POPULATION">
      <formula>NOT(ISERROR(SEARCH("bo_FORDEVSONLY_DATA.MYDATA_POPULATION",G2)))</formula>
    </cfRule>
    <cfRule type="containsText" dxfId="319" priority="342" stopIfTrue="1" operator="containsText" text="bo_FORDEVSONLY_DATA.MYDATA_AIRPORTS">
      <formula>NOT(ISERROR(SEARCH("bo_FORDEVSONLY_DATA.MYDATA_AIRPORTS",G2)))</formula>
    </cfRule>
    <cfRule type="containsText" dxfId="318" priority="343" stopIfTrue="1" operator="containsText" text="bo_FORDEVSONLY_DATA.MYDATA_RETAILER">
      <formula>NOT(ISERROR(SEARCH("bo_FORDEVSONLY_DATA.MYDATA_RETAILER",G2)))</formula>
    </cfRule>
    <cfRule type="containsText" dxfId="317" priority="344" stopIfTrue="1" operator="containsText" text="bo_FORDEVSONLY_DATA.MYDATA_PRODUCT">
      <formula>NOT(ISERROR(SEARCH("bo_FORDEVSONLY_DATA.MYDATA_PRODUCT",G2)))</formula>
    </cfRule>
  </conditionalFormatting>
  <conditionalFormatting sqref="F4:F232 F301:F333 F335:F343 F345:F372 F374:F392 F394:F1048576">
    <cfRule type="containsText" dxfId="316" priority="327" stopIfTrue="1" operator="containsText" text="bo_FORDEVSONLY_DATA.MYDATA_SMART_BI_DATAV5_LIGHT">
      <formula>NOT(ISERROR(SEARCH("bo_FORDEVSONLY_DATA.MYDATA_SMART_BI_DATAV5_LIGHT",F4)))</formula>
    </cfRule>
    <cfRule type="containsText" dxfId="315" priority="328" stopIfTrue="1" operator="containsText" text="bo_FORDEVSONLY_DATA.MYDATA_SMART_BI_SALES">
      <formula>NOT(ISERROR(SEARCH("bo_FORDEVSONLY_DATA.MYDATA_SMART_BI_SALES",F4)))</formula>
    </cfRule>
    <cfRule type="containsText" dxfId="314" priority="329" stopIfTrue="1" operator="containsText" text="bo_FORDEVSONLY_DATA.MYDATA_SMART_BI_STOCK">
      <formula>NOT(ISERROR(SEARCH("bo_FORDEVSONLY_DATA.MYDATA_SMART_BI_STOCK",F4)))</formula>
    </cfRule>
    <cfRule type="containsText" dxfId="313" priority="330" stopIfTrue="1" operator="containsText" text="bo_FORDEVSONLY_DATA.MYDATA_GPDREF">
      <formula>NOT(ISERROR(SEARCH("bo_FORDEVSONLY_DATA.MYDATA_GPDREF",F4)))</formula>
    </cfRule>
    <cfRule type="containsText" dxfId="312" priority="331" stopIfTrue="1" operator="containsText" text="bo_FORDEVSONLY_DATA.MYDATA_POPULATION_LAST">
      <formula>NOT(ISERROR(SEARCH("bo_FORDEVSONLY_DATA.MYDATA_POPULATION_LAST",F4)))</formula>
    </cfRule>
    <cfRule type="containsText" dxfId="311" priority="332" stopIfTrue="1" operator="containsText" text="bo_FORDEVSONLY_DATA.MYDATA_POPULATION">
      <formula>NOT(ISERROR(SEARCH("bo_FORDEVSONLY_DATA.MYDATA_POPULATION",F4)))</formula>
    </cfRule>
    <cfRule type="containsText" dxfId="310" priority="333" stopIfTrue="1" operator="containsText" text="bo_FORDEVSONLY_DATA.MYDATA_AIRPORTS">
      <formula>NOT(ISERROR(SEARCH("bo_FORDEVSONLY_DATA.MYDATA_AIRPORTS",F4)))</formula>
    </cfRule>
    <cfRule type="containsText" dxfId="309" priority="334" stopIfTrue="1" operator="containsText" text="bo_FORDEVSONLY_DATA.MYDATA_RETAILER">
      <formula>NOT(ISERROR(SEARCH("bo_FORDEVSONLY_DATA.MYDATA_RETAILER",F4)))</formula>
    </cfRule>
    <cfRule type="containsText" dxfId="308" priority="335" stopIfTrue="1" operator="containsText" text="bo_FORDEVSONLY_DATA.MYDATA_PRODUCT">
      <formula>NOT(ISERROR(SEARCH("bo_FORDEVSONLY_DATA.MYDATA_PRODUCT",F4)))</formula>
    </cfRule>
  </conditionalFormatting>
  <conditionalFormatting sqref="E2:E97 E438 E509 E523:E1048576 E99:E110 E114:E235 E237:E239 E241:E242 E245 E253:E261 E263:E270 E272:E274 E276 E281:E293 E297:E300 E306:E342 E441:E486">
    <cfRule type="containsText" dxfId="307" priority="318" stopIfTrue="1" operator="containsText" text="bo_FORDEVSONLY_DATA.MYDATA_SMART_BI_DATAV5_LIGHT">
      <formula>NOT(ISERROR(SEARCH("bo_FORDEVSONLY_DATA.MYDATA_SMART_BI_DATAV5_LIGHT",E2)))</formula>
    </cfRule>
    <cfRule type="containsText" dxfId="306" priority="319" stopIfTrue="1" operator="containsText" text="bo_FORDEVSONLY_DATA.MYDATA_SMART_BI_SALES">
      <formula>NOT(ISERROR(SEARCH("bo_FORDEVSONLY_DATA.MYDATA_SMART_BI_SALES",E2)))</formula>
    </cfRule>
    <cfRule type="containsText" dxfId="305" priority="320" stopIfTrue="1" operator="containsText" text="bo_FORDEVSONLY_DATA.MYDATA_SMART_BI_STOCK">
      <formula>NOT(ISERROR(SEARCH("bo_FORDEVSONLY_DATA.MYDATA_SMART_BI_STOCK",E2)))</formula>
    </cfRule>
    <cfRule type="containsText" dxfId="304" priority="321" stopIfTrue="1" operator="containsText" text="bo_FORDEVSONLY_DATA.MYDATA_GPDREF">
      <formula>NOT(ISERROR(SEARCH("bo_FORDEVSONLY_DATA.MYDATA_GPDREF",E2)))</formula>
    </cfRule>
    <cfRule type="containsText" dxfId="303" priority="322" stopIfTrue="1" operator="containsText" text="bo_FORDEVSONLY_DATA.MYDATA_POPULATION_LAST">
      <formula>NOT(ISERROR(SEARCH("bo_FORDEVSONLY_DATA.MYDATA_POPULATION_LAST",E2)))</formula>
    </cfRule>
    <cfRule type="containsText" dxfId="302" priority="323" stopIfTrue="1" operator="containsText" text="bo_FORDEVSONLY_DATA.MYDATA_POPULATION">
      <formula>NOT(ISERROR(SEARCH("bo_FORDEVSONLY_DATA.MYDATA_POPULATION",E2)))</formula>
    </cfRule>
    <cfRule type="containsText" dxfId="301" priority="324" stopIfTrue="1" operator="containsText" text="bo_FORDEVSONLY_DATA.MYDATA_AIRPORTS">
      <formula>NOT(ISERROR(SEARCH("bo_FORDEVSONLY_DATA.MYDATA_AIRPORTS",E2)))</formula>
    </cfRule>
    <cfRule type="containsText" dxfId="300" priority="325" stopIfTrue="1" operator="containsText" text="bo_FORDEVSONLY_DATA.MYDATA_RETAILER">
      <formula>NOT(ISERROR(SEARCH("bo_FORDEVSONLY_DATA.MYDATA_RETAILER",E2)))</formula>
    </cfRule>
    <cfRule type="containsText" dxfId="299" priority="326" stopIfTrue="1" operator="containsText" text="bo_FORDEVSONLY_DATA.MYDATA_PRODUCT">
      <formula>NOT(ISERROR(SEARCH("bo_FORDEVSONLY_DATA.MYDATA_PRODUCT",E2)))</formula>
    </cfRule>
  </conditionalFormatting>
  <conditionalFormatting sqref="J152">
    <cfRule type="containsText" dxfId="298" priority="309" stopIfTrue="1" operator="containsText" text="bo_FORDEVSONLY_DATA.MYDATA_SMART_BI_DATAV5_LIGHT">
      <formula>NOT(ISERROR(SEARCH("bo_FORDEVSONLY_DATA.MYDATA_SMART_BI_DATAV5_LIGHT",J152)))</formula>
    </cfRule>
    <cfRule type="containsText" dxfId="297" priority="310" stopIfTrue="1" operator="containsText" text="bo_FORDEVSONLY_DATA.MYDATA_SMART_BI_SALES">
      <formula>NOT(ISERROR(SEARCH("bo_FORDEVSONLY_DATA.MYDATA_SMART_BI_SALES",J152)))</formula>
    </cfRule>
    <cfRule type="containsText" dxfId="296" priority="311" stopIfTrue="1" operator="containsText" text="bo_FORDEVSONLY_DATA.MYDATA_SMART_BI_STOCK">
      <formula>NOT(ISERROR(SEARCH("bo_FORDEVSONLY_DATA.MYDATA_SMART_BI_STOCK",J152)))</formula>
    </cfRule>
    <cfRule type="containsText" dxfId="295" priority="312" stopIfTrue="1" operator="containsText" text="bo_FORDEVSONLY_DATA.MYDATA_GPDREF">
      <formula>NOT(ISERROR(SEARCH("bo_FORDEVSONLY_DATA.MYDATA_GPDREF",J152)))</formula>
    </cfRule>
    <cfRule type="containsText" dxfId="294" priority="313" stopIfTrue="1" operator="containsText" text="bo_FORDEVSONLY_DATA.MYDATA_POPULATION_LAST">
      <formula>NOT(ISERROR(SEARCH("bo_FORDEVSONLY_DATA.MYDATA_POPULATION_LAST",J152)))</formula>
    </cfRule>
    <cfRule type="containsText" dxfId="293" priority="314" stopIfTrue="1" operator="containsText" text="bo_FORDEVSONLY_DATA.MYDATA_POPULATION">
      <formula>NOT(ISERROR(SEARCH("bo_FORDEVSONLY_DATA.MYDATA_POPULATION",J152)))</formula>
    </cfRule>
    <cfRule type="containsText" dxfId="292" priority="315" stopIfTrue="1" operator="containsText" text="bo_FORDEVSONLY_DATA.MYDATA_AIRPORTS">
      <formula>NOT(ISERROR(SEARCH("bo_FORDEVSONLY_DATA.MYDATA_AIRPORTS",J152)))</formula>
    </cfRule>
    <cfRule type="containsText" dxfId="291" priority="316" stopIfTrue="1" operator="containsText" text="bo_FORDEVSONLY_DATA.MYDATA_RETAILER">
      <formula>NOT(ISERROR(SEARCH("bo_FORDEVSONLY_DATA.MYDATA_RETAILER",J152)))</formula>
    </cfRule>
    <cfRule type="containsText" dxfId="290" priority="317" stopIfTrue="1" operator="containsText" text="bo_FORDEVSONLY_DATA.MYDATA_PRODUCT">
      <formula>NOT(ISERROR(SEARCH("bo_FORDEVSONLY_DATA.MYDATA_PRODUCT",J152)))</formula>
    </cfRule>
  </conditionalFormatting>
  <conditionalFormatting sqref="J153:J214">
    <cfRule type="containsText" dxfId="289" priority="300" stopIfTrue="1" operator="containsText" text="bo_FORDEVSONLY_DATA.MYDATA_SMART_BI_DATAV5_LIGHT">
      <formula>NOT(ISERROR(SEARCH("bo_FORDEVSONLY_DATA.MYDATA_SMART_BI_DATAV5_LIGHT",J153)))</formula>
    </cfRule>
    <cfRule type="containsText" dxfId="288" priority="301" stopIfTrue="1" operator="containsText" text="bo_FORDEVSONLY_DATA.MYDATA_SMART_BI_SALES">
      <formula>NOT(ISERROR(SEARCH("bo_FORDEVSONLY_DATA.MYDATA_SMART_BI_SALES",J153)))</formula>
    </cfRule>
    <cfRule type="containsText" dxfId="287" priority="302" stopIfTrue="1" operator="containsText" text="bo_FORDEVSONLY_DATA.MYDATA_SMART_BI_STOCK">
      <formula>NOT(ISERROR(SEARCH("bo_FORDEVSONLY_DATA.MYDATA_SMART_BI_STOCK",J153)))</formula>
    </cfRule>
    <cfRule type="containsText" dxfId="286" priority="303" stopIfTrue="1" operator="containsText" text="bo_FORDEVSONLY_DATA.MYDATA_GPDREF">
      <formula>NOT(ISERROR(SEARCH("bo_FORDEVSONLY_DATA.MYDATA_GPDREF",J153)))</formula>
    </cfRule>
    <cfRule type="containsText" dxfId="285" priority="304" stopIfTrue="1" operator="containsText" text="bo_FORDEVSONLY_DATA.MYDATA_POPULATION_LAST">
      <formula>NOT(ISERROR(SEARCH("bo_FORDEVSONLY_DATA.MYDATA_POPULATION_LAST",J153)))</formula>
    </cfRule>
    <cfRule type="containsText" dxfId="284" priority="305" stopIfTrue="1" operator="containsText" text="bo_FORDEVSONLY_DATA.MYDATA_POPULATION">
      <formula>NOT(ISERROR(SEARCH("bo_FORDEVSONLY_DATA.MYDATA_POPULATION",J153)))</formula>
    </cfRule>
    <cfRule type="containsText" dxfId="283" priority="306" stopIfTrue="1" operator="containsText" text="bo_FORDEVSONLY_DATA.MYDATA_AIRPORTS">
      <formula>NOT(ISERROR(SEARCH("bo_FORDEVSONLY_DATA.MYDATA_AIRPORTS",J153)))</formula>
    </cfRule>
    <cfRule type="containsText" dxfId="282" priority="307" stopIfTrue="1" operator="containsText" text="bo_FORDEVSONLY_DATA.MYDATA_RETAILER">
      <formula>NOT(ISERROR(SEARCH("bo_FORDEVSONLY_DATA.MYDATA_RETAILER",J153)))</formula>
    </cfRule>
    <cfRule type="containsText" dxfId="281" priority="308" stopIfTrue="1" operator="containsText" text="bo_FORDEVSONLY_DATA.MYDATA_PRODUCT">
      <formula>NOT(ISERROR(SEARCH("bo_FORDEVSONLY_DATA.MYDATA_PRODUCT",J153)))</formula>
    </cfRule>
  </conditionalFormatting>
  <conditionalFormatting sqref="E1">
    <cfRule type="containsText" dxfId="280" priority="291" stopIfTrue="1" operator="containsText" text="bo_FORDEVSONLY_DATA.MYDATA_SMART_BI_DATAV5_LIGHT">
      <formula>NOT(ISERROR(SEARCH("bo_FORDEVSONLY_DATA.MYDATA_SMART_BI_DATAV5_LIGHT",E1)))</formula>
    </cfRule>
    <cfRule type="containsText" dxfId="279" priority="292" stopIfTrue="1" operator="containsText" text="bo_FORDEVSONLY_DATA.MYDATA_SMART_BI_SALES">
      <formula>NOT(ISERROR(SEARCH("bo_FORDEVSONLY_DATA.MYDATA_SMART_BI_SALES",E1)))</formula>
    </cfRule>
    <cfRule type="containsText" dxfId="278" priority="293" stopIfTrue="1" operator="containsText" text="bo_FORDEVSONLY_DATA.MYDATA_SMART_BI_STOCK">
      <formula>NOT(ISERROR(SEARCH("bo_FORDEVSONLY_DATA.MYDATA_SMART_BI_STOCK",E1)))</formula>
    </cfRule>
    <cfRule type="containsText" dxfId="277" priority="294" stopIfTrue="1" operator="containsText" text="bo_FORDEVSONLY_DATA.MYDATA_GPDREF">
      <formula>NOT(ISERROR(SEARCH("bo_FORDEVSONLY_DATA.MYDATA_GPDREF",E1)))</formula>
    </cfRule>
    <cfRule type="containsText" dxfId="276" priority="295" stopIfTrue="1" operator="containsText" text="bo_FORDEVSONLY_DATA.MYDATA_POPULATION_LAST">
      <formula>NOT(ISERROR(SEARCH("bo_FORDEVSONLY_DATA.MYDATA_POPULATION_LAST",E1)))</formula>
    </cfRule>
    <cfRule type="containsText" dxfId="275" priority="296" stopIfTrue="1" operator="containsText" text="bo_FORDEVSONLY_DATA.MYDATA_POPULATION">
      <formula>NOT(ISERROR(SEARCH("bo_FORDEVSONLY_DATA.MYDATA_POPULATION",E1)))</formula>
    </cfRule>
    <cfRule type="containsText" dxfId="274" priority="297" stopIfTrue="1" operator="containsText" text="bo_FORDEVSONLY_DATA.MYDATA_AIRPORTS">
      <formula>NOT(ISERROR(SEARCH("bo_FORDEVSONLY_DATA.MYDATA_AIRPORTS",E1)))</formula>
    </cfRule>
    <cfRule type="containsText" dxfId="273" priority="298" stopIfTrue="1" operator="containsText" text="bo_FORDEVSONLY_DATA.MYDATA_RETAILER">
      <formula>NOT(ISERROR(SEARCH("bo_FORDEVSONLY_DATA.MYDATA_RETAILER",E1)))</formula>
    </cfRule>
    <cfRule type="containsText" dxfId="272" priority="299" stopIfTrue="1" operator="containsText" text="bo_FORDEVSONLY_DATA.MYDATA_PRODUCT">
      <formula>NOT(ISERROR(SEARCH("bo_FORDEVSONLY_DATA.MYDATA_PRODUCT",E1)))</formula>
    </cfRule>
  </conditionalFormatting>
  <conditionalFormatting sqref="E343:E379 E383:E393 E399:E437">
    <cfRule type="containsText" dxfId="271" priority="282" stopIfTrue="1" operator="containsText" text="bo_FORDEVSONLY_DATA.MYDATA_SMART_BI_DATAV5_LIGHT">
      <formula>NOT(ISERROR(SEARCH("bo_FORDEVSONLY_DATA.MYDATA_SMART_BI_DATAV5_LIGHT",E343)))</formula>
    </cfRule>
    <cfRule type="containsText" dxfId="270" priority="283" stopIfTrue="1" operator="containsText" text="bo_FORDEVSONLY_DATA.MYDATA_SMART_BI_SALES">
      <formula>NOT(ISERROR(SEARCH("bo_FORDEVSONLY_DATA.MYDATA_SMART_BI_SALES",E343)))</formula>
    </cfRule>
    <cfRule type="containsText" dxfId="269" priority="284" stopIfTrue="1" operator="containsText" text="bo_FORDEVSONLY_DATA.MYDATA_SMART_BI_STOCK">
      <formula>NOT(ISERROR(SEARCH("bo_FORDEVSONLY_DATA.MYDATA_SMART_BI_STOCK",E343)))</formula>
    </cfRule>
    <cfRule type="containsText" dxfId="268" priority="285" stopIfTrue="1" operator="containsText" text="bo_FORDEVSONLY_DATA.MYDATA_GPDREF">
      <formula>NOT(ISERROR(SEARCH("bo_FORDEVSONLY_DATA.MYDATA_GPDREF",E343)))</formula>
    </cfRule>
    <cfRule type="containsText" dxfId="267" priority="286" stopIfTrue="1" operator="containsText" text="bo_FORDEVSONLY_DATA.MYDATA_POPULATION_LAST">
      <formula>NOT(ISERROR(SEARCH("bo_FORDEVSONLY_DATA.MYDATA_POPULATION_LAST",E343)))</formula>
    </cfRule>
    <cfRule type="containsText" dxfId="266" priority="287" stopIfTrue="1" operator="containsText" text="bo_FORDEVSONLY_DATA.MYDATA_POPULATION">
      <formula>NOT(ISERROR(SEARCH("bo_FORDEVSONLY_DATA.MYDATA_POPULATION",E343)))</formula>
    </cfRule>
    <cfRule type="containsText" dxfId="265" priority="288" stopIfTrue="1" operator="containsText" text="bo_FORDEVSONLY_DATA.MYDATA_AIRPORTS">
      <formula>NOT(ISERROR(SEARCH("bo_FORDEVSONLY_DATA.MYDATA_AIRPORTS",E343)))</formula>
    </cfRule>
    <cfRule type="containsText" dxfId="264" priority="289" stopIfTrue="1" operator="containsText" text="bo_FORDEVSONLY_DATA.MYDATA_RETAILER">
      <formula>NOT(ISERROR(SEARCH("bo_FORDEVSONLY_DATA.MYDATA_RETAILER",E343)))</formula>
    </cfRule>
    <cfRule type="containsText" dxfId="263" priority="290" stopIfTrue="1" operator="containsText" text="bo_FORDEVSONLY_DATA.MYDATA_PRODUCT">
      <formula>NOT(ISERROR(SEARCH("bo_FORDEVSONLY_DATA.MYDATA_PRODUCT",E343)))</formula>
    </cfRule>
  </conditionalFormatting>
  <conditionalFormatting sqref="E439:E440">
    <cfRule type="containsText" dxfId="262" priority="273" stopIfTrue="1" operator="containsText" text="bo_FORDEVSONLY_DATA.MYDATA_SMART_BI_DATAV5_LIGHT">
      <formula>NOT(ISERROR(SEARCH("bo_FORDEVSONLY_DATA.MYDATA_SMART_BI_DATAV5_LIGHT",E439)))</formula>
    </cfRule>
    <cfRule type="containsText" dxfId="261" priority="274" stopIfTrue="1" operator="containsText" text="bo_FORDEVSONLY_DATA.MYDATA_SMART_BI_SALES">
      <formula>NOT(ISERROR(SEARCH("bo_FORDEVSONLY_DATA.MYDATA_SMART_BI_SALES",E439)))</formula>
    </cfRule>
    <cfRule type="containsText" dxfId="260" priority="275" stopIfTrue="1" operator="containsText" text="bo_FORDEVSONLY_DATA.MYDATA_SMART_BI_STOCK">
      <formula>NOT(ISERROR(SEARCH("bo_FORDEVSONLY_DATA.MYDATA_SMART_BI_STOCK",E439)))</formula>
    </cfRule>
    <cfRule type="containsText" dxfId="259" priority="276" stopIfTrue="1" operator="containsText" text="bo_FORDEVSONLY_DATA.MYDATA_GPDREF">
      <formula>NOT(ISERROR(SEARCH("bo_FORDEVSONLY_DATA.MYDATA_GPDREF",E439)))</formula>
    </cfRule>
    <cfRule type="containsText" dxfId="258" priority="277" stopIfTrue="1" operator="containsText" text="bo_FORDEVSONLY_DATA.MYDATA_POPULATION_LAST">
      <formula>NOT(ISERROR(SEARCH("bo_FORDEVSONLY_DATA.MYDATA_POPULATION_LAST",E439)))</formula>
    </cfRule>
    <cfRule type="containsText" dxfId="257" priority="278" stopIfTrue="1" operator="containsText" text="bo_FORDEVSONLY_DATA.MYDATA_POPULATION">
      <formula>NOT(ISERROR(SEARCH("bo_FORDEVSONLY_DATA.MYDATA_POPULATION",E439)))</formula>
    </cfRule>
    <cfRule type="containsText" dxfId="256" priority="279" stopIfTrue="1" operator="containsText" text="bo_FORDEVSONLY_DATA.MYDATA_AIRPORTS">
      <formula>NOT(ISERROR(SEARCH("bo_FORDEVSONLY_DATA.MYDATA_AIRPORTS",E439)))</formula>
    </cfRule>
    <cfRule type="containsText" dxfId="255" priority="280" stopIfTrue="1" operator="containsText" text="bo_FORDEVSONLY_DATA.MYDATA_RETAILER">
      <formula>NOT(ISERROR(SEARCH("bo_FORDEVSONLY_DATA.MYDATA_RETAILER",E439)))</formula>
    </cfRule>
    <cfRule type="containsText" dxfId="254" priority="281" stopIfTrue="1" operator="containsText" text="bo_FORDEVSONLY_DATA.MYDATA_PRODUCT">
      <formula>NOT(ISERROR(SEARCH("bo_FORDEVSONLY_DATA.MYDATA_PRODUCT",E439)))</formula>
    </cfRule>
  </conditionalFormatting>
  <conditionalFormatting sqref="E487:E500 E502:E508">
    <cfRule type="containsText" dxfId="253" priority="264" stopIfTrue="1" operator="containsText" text="bo_FORDEVSONLY_DATA.MYDATA_SMART_BI_DATAV5_LIGHT">
      <formula>NOT(ISERROR(SEARCH("bo_FORDEVSONLY_DATA.MYDATA_SMART_BI_DATAV5_LIGHT",E487)))</formula>
    </cfRule>
    <cfRule type="containsText" dxfId="252" priority="265" stopIfTrue="1" operator="containsText" text="bo_FORDEVSONLY_DATA.MYDATA_SMART_BI_SALES">
      <formula>NOT(ISERROR(SEARCH("bo_FORDEVSONLY_DATA.MYDATA_SMART_BI_SALES",E487)))</formula>
    </cfRule>
    <cfRule type="containsText" dxfId="251" priority="266" stopIfTrue="1" operator="containsText" text="bo_FORDEVSONLY_DATA.MYDATA_SMART_BI_STOCK">
      <formula>NOT(ISERROR(SEARCH("bo_FORDEVSONLY_DATA.MYDATA_SMART_BI_STOCK",E487)))</formula>
    </cfRule>
    <cfRule type="containsText" dxfId="250" priority="267" stopIfTrue="1" operator="containsText" text="bo_FORDEVSONLY_DATA.MYDATA_GPDREF">
      <formula>NOT(ISERROR(SEARCH("bo_FORDEVSONLY_DATA.MYDATA_GPDREF",E487)))</formula>
    </cfRule>
    <cfRule type="containsText" dxfId="249" priority="268" stopIfTrue="1" operator="containsText" text="bo_FORDEVSONLY_DATA.MYDATA_POPULATION_LAST">
      <formula>NOT(ISERROR(SEARCH("bo_FORDEVSONLY_DATA.MYDATA_POPULATION_LAST",E487)))</formula>
    </cfRule>
    <cfRule type="containsText" dxfId="248" priority="269" stopIfTrue="1" operator="containsText" text="bo_FORDEVSONLY_DATA.MYDATA_POPULATION">
      <formula>NOT(ISERROR(SEARCH("bo_FORDEVSONLY_DATA.MYDATA_POPULATION",E487)))</formula>
    </cfRule>
    <cfRule type="containsText" dxfId="247" priority="270" stopIfTrue="1" operator="containsText" text="bo_FORDEVSONLY_DATA.MYDATA_AIRPORTS">
      <formula>NOT(ISERROR(SEARCH("bo_FORDEVSONLY_DATA.MYDATA_AIRPORTS",E487)))</formula>
    </cfRule>
    <cfRule type="containsText" dxfId="246" priority="271" stopIfTrue="1" operator="containsText" text="bo_FORDEVSONLY_DATA.MYDATA_RETAILER">
      <formula>NOT(ISERROR(SEARCH("bo_FORDEVSONLY_DATA.MYDATA_RETAILER",E487)))</formula>
    </cfRule>
    <cfRule type="containsText" dxfId="245" priority="272" stopIfTrue="1" operator="containsText" text="bo_FORDEVSONLY_DATA.MYDATA_PRODUCT">
      <formula>NOT(ISERROR(SEARCH("bo_FORDEVSONLY_DATA.MYDATA_PRODUCT",E487)))</formula>
    </cfRule>
  </conditionalFormatting>
  <conditionalFormatting sqref="C1:C1048576">
    <cfRule type="containsText" dxfId="244" priority="246" stopIfTrue="1" operator="containsText" text="bo_FORDEVSONLY_DATA.MYDATA_SMART_BI_DATAV5_LIGHT">
      <formula>NOT(ISERROR(SEARCH("bo_FORDEVSONLY_DATA.MYDATA_SMART_BI_DATAV5_LIGHT",C1)))</formula>
    </cfRule>
    <cfRule type="containsText" dxfId="243" priority="247" stopIfTrue="1" operator="containsText" text="bo_FORDEVSONLY_DATA.MYDATA_SMART_BI_SALES">
      <formula>NOT(ISERROR(SEARCH("bo_FORDEVSONLY_DATA.MYDATA_SMART_BI_SALES",C1)))</formula>
    </cfRule>
    <cfRule type="containsText" dxfId="242" priority="248" stopIfTrue="1" operator="containsText" text="bo_FORDEVSONLY_DATA.MYDATA_SMART_BI_STOCK">
      <formula>NOT(ISERROR(SEARCH("bo_FORDEVSONLY_DATA.MYDATA_SMART_BI_STOCK",C1)))</formula>
    </cfRule>
    <cfRule type="containsText" dxfId="241" priority="249" stopIfTrue="1" operator="containsText" text="bo_FORDEVSONLY_DATA.MYDATA_GPDREF">
      <formula>NOT(ISERROR(SEARCH("bo_FORDEVSONLY_DATA.MYDATA_GPDREF",C1)))</formula>
    </cfRule>
    <cfRule type="containsText" dxfId="240" priority="250" stopIfTrue="1" operator="containsText" text="bo_FORDEVSONLY_DATA.MYDATA_POPULATION_LAST">
      <formula>NOT(ISERROR(SEARCH("bo_FORDEVSONLY_DATA.MYDATA_POPULATION_LAST",C1)))</formula>
    </cfRule>
    <cfRule type="containsText" dxfId="239" priority="251" stopIfTrue="1" operator="containsText" text="bo_FORDEVSONLY_DATA.MYDATA_POPULATION">
      <formula>NOT(ISERROR(SEARCH("bo_FORDEVSONLY_DATA.MYDATA_POPULATION",C1)))</formula>
    </cfRule>
    <cfRule type="containsText" dxfId="238" priority="252" stopIfTrue="1" operator="containsText" text="bo_FORDEVSONLY_DATA.MYDATA_AIRPORTS">
      <formula>NOT(ISERROR(SEARCH("bo_FORDEVSONLY_DATA.MYDATA_AIRPORTS",C1)))</formula>
    </cfRule>
    <cfRule type="containsText" dxfId="237" priority="253" stopIfTrue="1" operator="containsText" text="bo_FORDEVSONLY_DATA.MYDATA_RETAILER">
      <formula>NOT(ISERROR(SEARCH("bo_FORDEVSONLY_DATA.MYDATA_RETAILER",C1)))</formula>
    </cfRule>
    <cfRule type="containsText" dxfId="236" priority="254" stopIfTrue="1" operator="containsText" text="bo_FORDEVSONLY_DATA.MYDATA_PRODUCT">
      <formula>NOT(ISERROR(SEARCH("bo_FORDEVSONLY_DATA.MYDATA_PRODUCT",C1)))</formula>
    </cfRule>
  </conditionalFormatting>
  <conditionalFormatting sqref="E98">
    <cfRule type="containsText" dxfId="235" priority="237" stopIfTrue="1" operator="containsText" text="bo_FORDEVSONLY_DATA.MYDATA_SMART_BI_DATAV5_LIGHT">
      <formula>NOT(ISERROR(SEARCH("bo_FORDEVSONLY_DATA.MYDATA_SMART_BI_DATAV5_LIGHT",E98)))</formula>
    </cfRule>
    <cfRule type="containsText" dxfId="234" priority="238" stopIfTrue="1" operator="containsText" text="bo_FORDEVSONLY_DATA.MYDATA_SMART_BI_SALES">
      <formula>NOT(ISERROR(SEARCH("bo_FORDEVSONLY_DATA.MYDATA_SMART_BI_SALES",E98)))</formula>
    </cfRule>
    <cfRule type="containsText" dxfId="233" priority="239" stopIfTrue="1" operator="containsText" text="bo_FORDEVSONLY_DATA.MYDATA_SMART_BI_STOCK">
      <formula>NOT(ISERROR(SEARCH("bo_FORDEVSONLY_DATA.MYDATA_SMART_BI_STOCK",E98)))</formula>
    </cfRule>
    <cfRule type="containsText" dxfId="232" priority="240" stopIfTrue="1" operator="containsText" text="bo_FORDEVSONLY_DATA.MYDATA_GPDREF">
      <formula>NOT(ISERROR(SEARCH("bo_FORDEVSONLY_DATA.MYDATA_GPDREF",E98)))</formula>
    </cfRule>
    <cfRule type="containsText" dxfId="231" priority="241" stopIfTrue="1" operator="containsText" text="bo_FORDEVSONLY_DATA.MYDATA_POPULATION_LAST">
      <formula>NOT(ISERROR(SEARCH("bo_FORDEVSONLY_DATA.MYDATA_POPULATION_LAST",E98)))</formula>
    </cfRule>
    <cfRule type="containsText" dxfId="230" priority="242" stopIfTrue="1" operator="containsText" text="bo_FORDEVSONLY_DATA.MYDATA_POPULATION">
      <formula>NOT(ISERROR(SEARCH("bo_FORDEVSONLY_DATA.MYDATA_POPULATION",E98)))</formula>
    </cfRule>
    <cfRule type="containsText" dxfId="229" priority="243" stopIfTrue="1" operator="containsText" text="bo_FORDEVSONLY_DATA.MYDATA_AIRPORTS">
      <formula>NOT(ISERROR(SEARCH("bo_FORDEVSONLY_DATA.MYDATA_AIRPORTS",E98)))</formula>
    </cfRule>
    <cfRule type="containsText" dxfId="228" priority="244" stopIfTrue="1" operator="containsText" text="bo_FORDEVSONLY_DATA.MYDATA_RETAILER">
      <formula>NOT(ISERROR(SEARCH("bo_FORDEVSONLY_DATA.MYDATA_RETAILER",E98)))</formula>
    </cfRule>
    <cfRule type="containsText" dxfId="227" priority="245" stopIfTrue="1" operator="containsText" text="bo_FORDEVSONLY_DATA.MYDATA_PRODUCT">
      <formula>NOT(ISERROR(SEARCH("bo_FORDEVSONLY_DATA.MYDATA_PRODUCT",E98)))</formula>
    </cfRule>
  </conditionalFormatting>
  <conditionalFormatting sqref="E111:E113">
    <cfRule type="containsText" dxfId="226" priority="228" stopIfTrue="1" operator="containsText" text="bo_FORDEVSONLY_DATA.MYDATA_SMART_BI_DATAV5_LIGHT">
      <formula>NOT(ISERROR(SEARCH("bo_FORDEVSONLY_DATA.MYDATA_SMART_BI_DATAV5_LIGHT",E111)))</formula>
    </cfRule>
    <cfRule type="containsText" dxfId="225" priority="229" stopIfTrue="1" operator="containsText" text="bo_FORDEVSONLY_DATA.MYDATA_SMART_BI_SALES">
      <formula>NOT(ISERROR(SEARCH("bo_FORDEVSONLY_DATA.MYDATA_SMART_BI_SALES",E111)))</formula>
    </cfRule>
    <cfRule type="containsText" dxfId="224" priority="230" stopIfTrue="1" operator="containsText" text="bo_FORDEVSONLY_DATA.MYDATA_SMART_BI_STOCK">
      <formula>NOT(ISERROR(SEARCH("bo_FORDEVSONLY_DATA.MYDATA_SMART_BI_STOCK",E111)))</formula>
    </cfRule>
    <cfRule type="containsText" dxfId="223" priority="231" stopIfTrue="1" operator="containsText" text="bo_FORDEVSONLY_DATA.MYDATA_GPDREF">
      <formula>NOT(ISERROR(SEARCH("bo_FORDEVSONLY_DATA.MYDATA_GPDREF",E111)))</formula>
    </cfRule>
    <cfRule type="containsText" dxfId="222" priority="232" stopIfTrue="1" operator="containsText" text="bo_FORDEVSONLY_DATA.MYDATA_POPULATION_LAST">
      <formula>NOT(ISERROR(SEARCH("bo_FORDEVSONLY_DATA.MYDATA_POPULATION_LAST",E111)))</formula>
    </cfRule>
    <cfRule type="containsText" dxfId="221" priority="233" stopIfTrue="1" operator="containsText" text="bo_FORDEVSONLY_DATA.MYDATA_POPULATION">
      <formula>NOT(ISERROR(SEARCH("bo_FORDEVSONLY_DATA.MYDATA_POPULATION",E111)))</formula>
    </cfRule>
    <cfRule type="containsText" dxfId="220" priority="234" stopIfTrue="1" operator="containsText" text="bo_FORDEVSONLY_DATA.MYDATA_AIRPORTS">
      <formula>NOT(ISERROR(SEARCH("bo_FORDEVSONLY_DATA.MYDATA_AIRPORTS",E111)))</formula>
    </cfRule>
    <cfRule type="containsText" dxfId="219" priority="235" stopIfTrue="1" operator="containsText" text="bo_FORDEVSONLY_DATA.MYDATA_RETAILER">
      <formula>NOT(ISERROR(SEARCH("bo_FORDEVSONLY_DATA.MYDATA_RETAILER",E111)))</formula>
    </cfRule>
    <cfRule type="containsText" dxfId="218" priority="236" stopIfTrue="1" operator="containsText" text="bo_FORDEVSONLY_DATA.MYDATA_PRODUCT">
      <formula>NOT(ISERROR(SEARCH("bo_FORDEVSONLY_DATA.MYDATA_PRODUCT",E111)))</formula>
    </cfRule>
  </conditionalFormatting>
  <conditionalFormatting sqref="E236">
    <cfRule type="containsText" dxfId="217" priority="219" stopIfTrue="1" operator="containsText" text="bo_FORDEVSONLY_DATA.MYDATA_SMART_BI_DATAV5_LIGHT">
      <formula>NOT(ISERROR(SEARCH("bo_FORDEVSONLY_DATA.MYDATA_SMART_BI_DATAV5_LIGHT",E236)))</formula>
    </cfRule>
    <cfRule type="containsText" dxfId="216" priority="220" stopIfTrue="1" operator="containsText" text="bo_FORDEVSONLY_DATA.MYDATA_SMART_BI_SALES">
      <formula>NOT(ISERROR(SEARCH("bo_FORDEVSONLY_DATA.MYDATA_SMART_BI_SALES",E236)))</formula>
    </cfRule>
    <cfRule type="containsText" dxfId="215" priority="221" stopIfTrue="1" operator="containsText" text="bo_FORDEVSONLY_DATA.MYDATA_SMART_BI_STOCK">
      <formula>NOT(ISERROR(SEARCH("bo_FORDEVSONLY_DATA.MYDATA_SMART_BI_STOCK",E236)))</formula>
    </cfRule>
    <cfRule type="containsText" dxfId="214" priority="222" stopIfTrue="1" operator="containsText" text="bo_FORDEVSONLY_DATA.MYDATA_GPDREF">
      <formula>NOT(ISERROR(SEARCH("bo_FORDEVSONLY_DATA.MYDATA_GPDREF",E236)))</formula>
    </cfRule>
    <cfRule type="containsText" dxfId="213" priority="223" stopIfTrue="1" operator="containsText" text="bo_FORDEVSONLY_DATA.MYDATA_POPULATION_LAST">
      <formula>NOT(ISERROR(SEARCH("bo_FORDEVSONLY_DATA.MYDATA_POPULATION_LAST",E236)))</formula>
    </cfRule>
    <cfRule type="containsText" dxfId="212" priority="224" stopIfTrue="1" operator="containsText" text="bo_FORDEVSONLY_DATA.MYDATA_POPULATION">
      <formula>NOT(ISERROR(SEARCH("bo_FORDEVSONLY_DATA.MYDATA_POPULATION",E236)))</formula>
    </cfRule>
    <cfRule type="containsText" dxfId="211" priority="225" stopIfTrue="1" operator="containsText" text="bo_FORDEVSONLY_DATA.MYDATA_AIRPORTS">
      <formula>NOT(ISERROR(SEARCH("bo_FORDEVSONLY_DATA.MYDATA_AIRPORTS",E236)))</formula>
    </cfRule>
    <cfRule type="containsText" dxfId="210" priority="226" stopIfTrue="1" operator="containsText" text="bo_FORDEVSONLY_DATA.MYDATA_RETAILER">
      <formula>NOT(ISERROR(SEARCH("bo_FORDEVSONLY_DATA.MYDATA_RETAILER",E236)))</formula>
    </cfRule>
    <cfRule type="containsText" dxfId="209" priority="227" stopIfTrue="1" operator="containsText" text="bo_FORDEVSONLY_DATA.MYDATA_PRODUCT">
      <formula>NOT(ISERROR(SEARCH("bo_FORDEVSONLY_DATA.MYDATA_PRODUCT",E236)))</formula>
    </cfRule>
  </conditionalFormatting>
  <conditionalFormatting sqref="E240">
    <cfRule type="containsText" dxfId="208" priority="210" stopIfTrue="1" operator="containsText" text="bo_FORDEVSONLY_DATA.MYDATA_SMART_BI_DATAV5_LIGHT">
      <formula>NOT(ISERROR(SEARCH("bo_FORDEVSONLY_DATA.MYDATA_SMART_BI_DATAV5_LIGHT",E240)))</formula>
    </cfRule>
    <cfRule type="containsText" dxfId="207" priority="211" stopIfTrue="1" operator="containsText" text="bo_FORDEVSONLY_DATA.MYDATA_SMART_BI_SALES">
      <formula>NOT(ISERROR(SEARCH("bo_FORDEVSONLY_DATA.MYDATA_SMART_BI_SALES",E240)))</formula>
    </cfRule>
    <cfRule type="containsText" dxfId="206" priority="212" stopIfTrue="1" operator="containsText" text="bo_FORDEVSONLY_DATA.MYDATA_SMART_BI_STOCK">
      <formula>NOT(ISERROR(SEARCH("bo_FORDEVSONLY_DATA.MYDATA_SMART_BI_STOCK",E240)))</formula>
    </cfRule>
    <cfRule type="containsText" dxfId="205" priority="213" stopIfTrue="1" operator="containsText" text="bo_FORDEVSONLY_DATA.MYDATA_GPDREF">
      <formula>NOT(ISERROR(SEARCH("bo_FORDEVSONLY_DATA.MYDATA_GPDREF",E240)))</formula>
    </cfRule>
    <cfRule type="containsText" dxfId="204" priority="214" stopIfTrue="1" operator="containsText" text="bo_FORDEVSONLY_DATA.MYDATA_POPULATION_LAST">
      <formula>NOT(ISERROR(SEARCH("bo_FORDEVSONLY_DATA.MYDATA_POPULATION_LAST",E240)))</formula>
    </cfRule>
    <cfRule type="containsText" dxfId="203" priority="215" stopIfTrue="1" operator="containsText" text="bo_FORDEVSONLY_DATA.MYDATA_POPULATION">
      <formula>NOT(ISERROR(SEARCH("bo_FORDEVSONLY_DATA.MYDATA_POPULATION",E240)))</formula>
    </cfRule>
    <cfRule type="containsText" dxfId="202" priority="216" stopIfTrue="1" operator="containsText" text="bo_FORDEVSONLY_DATA.MYDATA_AIRPORTS">
      <formula>NOT(ISERROR(SEARCH("bo_FORDEVSONLY_DATA.MYDATA_AIRPORTS",E240)))</formula>
    </cfRule>
    <cfRule type="containsText" dxfId="201" priority="217" stopIfTrue="1" operator="containsText" text="bo_FORDEVSONLY_DATA.MYDATA_RETAILER">
      <formula>NOT(ISERROR(SEARCH("bo_FORDEVSONLY_DATA.MYDATA_RETAILER",E240)))</formula>
    </cfRule>
    <cfRule type="containsText" dxfId="200" priority="218" stopIfTrue="1" operator="containsText" text="bo_FORDEVSONLY_DATA.MYDATA_PRODUCT">
      <formula>NOT(ISERROR(SEARCH("bo_FORDEVSONLY_DATA.MYDATA_PRODUCT",E240)))</formula>
    </cfRule>
  </conditionalFormatting>
  <conditionalFormatting sqref="E243:E244">
    <cfRule type="containsText" dxfId="199" priority="201" stopIfTrue="1" operator="containsText" text="bo_FORDEVSONLY_DATA.MYDATA_SMART_BI_DATAV5_LIGHT">
      <formula>NOT(ISERROR(SEARCH("bo_FORDEVSONLY_DATA.MYDATA_SMART_BI_DATAV5_LIGHT",E243)))</formula>
    </cfRule>
    <cfRule type="containsText" dxfId="198" priority="202" stopIfTrue="1" operator="containsText" text="bo_FORDEVSONLY_DATA.MYDATA_SMART_BI_SALES">
      <formula>NOT(ISERROR(SEARCH("bo_FORDEVSONLY_DATA.MYDATA_SMART_BI_SALES",E243)))</formula>
    </cfRule>
    <cfRule type="containsText" dxfId="197" priority="203" stopIfTrue="1" operator="containsText" text="bo_FORDEVSONLY_DATA.MYDATA_SMART_BI_STOCK">
      <formula>NOT(ISERROR(SEARCH("bo_FORDEVSONLY_DATA.MYDATA_SMART_BI_STOCK",E243)))</formula>
    </cfRule>
    <cfRule type="containsText" dxfId="196" priority="204" stopIfTrue="1" operator="containsText" text="bo_FORDEVSONLY_DATA.MYDATA_GPDREF">
      <formula>NOT(ISERROR(SEARCH("bo_FORDEVSONLY_DATA.MYDATA_GPDREF",E243)))</formula>
    </cfRule>
    <cfRule type="containsText" dxfId="195" priority="205" stopIfTrue="1" operator="containsText" text="bo_FORDEVSONLY_DATA.MYDATA_POPULATION_LAST">
      <formula>NOT(ISERROR(SEARCH("bo_FORDEVSONLY_DATA.MYDATA_POPULATION_LAST",E243)))</formula>
    </cfRule>
    <cfRule type="containsText" dxfId="194" priority="206" stopIfTrue="1" operator="containsText" text="bo_FORDEVSONLY_DATA.MYDATA_POPULATION">
      <formula>NOT(ISERROR(SEARCH("bo_FORDEVSONLY_DATA.MYDATA_POPULATION",E243)))</formula>
    </cfRule>
    <cfRule type="containsText" dxfId="193" priority="207" stopIfTrue="1" operator="containsText" text="bo_FORDEVSONLY_DATA.MYDATA_AIRPORTS">
      <formula>NOT(ISERROR(SEARCH("bo_FORDEVSONLY_DATA.MYDATA_AIRPORTS",E243)))</formula>
    </cfRule>
    <cfRule type="containsText" dxfId="192" priority="208" stopIfTrue="1" operator="containsText" text="bo_FORDEVSONLY_DATA.MYDATA_RETAILER">
      <formula>NOT(ISERROR(SEARCH("bo_FORDEVSONLY_DATA.MYDATA_RETAILER",E243)))</formula>
    </cfRule>
    <cfRule type="containsText" dxfId="191" priority="209" stopIfTrue="1" operator="containsText" text="bo_FORDEVSONLY_DATA.MYDATA_PRODUCT">
      <formula>NOT(ISERROR(SEARCH("bo_FORDEVSONLY_DATA.MYDATA_PRODUCT",E243)))</formula>
    </cfRule>
  </conditionalFormatting>
  <conditionalFormatting sqref="E246:E252">
    <cfRule type="containsText" dxfId="190" priority="192" stopIfTrue="1" operator="containsText" text="bo_FORDEVSONLY_DATA.MYDATA_SMART_BI_DATAV5_LIGHT">
      <formula>NOT(ISERROR(SEARCH("bo_FORDEVSONLY_DATA.MYDATA_SMART_BI_DATAV5_LIGHT",E246)))</formula>
    </cfRule>
    <cfRule type="containsText" dxfId="189" priority="193" stopIfTrue="1" operator="containsText" text="bo_FORDEVSONLY_DATA.MYDATA_SMART_BI_SALES">
      <formula>NOT(ISERROR(SEARCH("bo_FORDEVSONLY_DATA.MYDATA_SMART_BI_SALES",E246)))</formula>
    </cfRule>
    <cfRule type="containsText" dxfId="188" priority="194" stopIfTrue="1" operator="containsText" text="bo_FORDEVSONLY_DATA.MYDATA_SMART_BI_STOCK">
      <formula>NOT(ISERROR(SEARCH("bo_FORDEVSONLY_DATA.MYDATA_SMART_BI_STOCK",E246)))</formula>
    </cfRule>
    <cfRule type="containsText" dxfId="187" priority="195" stopIfTrue="1" operator="containsText" text="bo_FORDEVSONLY_DATA.MYDATA_GPDREF">
      <formula>NOT(ISERROR(SEARCH("bo_FORDEVSONLY_DATA.MYDATA_GPDREF",E246)))</formula>
    </cfRule>
    <cfRule type="containsText" dxfId="186" priority="196" stopIfTrue="1" operator="containsText" text="bo_FORDEVSONLY_DATA.MYDATA_POPULATION_LAST">
      <formula>NOT(ISERROR(SEARCH("bo_FORDEVSONLY_DATA.MYDATA_POPULATION_LAST",E246)))</formula>
    </cfRule>
    <cfRule type="containsText" dxfId="185" priority="197" stopIfTrue="1" operator="containsText" text="bo_FORDEVSONLY_DATA.MYDATA_POPULATION">
      <formula>NOT(ISERROR(SEARCH("bo_FORDEVSONLY_DATA.MYDATA_POPULATION",E246)))</formula>
    </cfRule>
    <cfRule type="containsText" dxfId="184" priority="198" stopIfTrue="1" operator="containsText" text="bo_FORDEVSONLY_DATA.MYDATA_AIRPORTS">
      <formula>NOT(ISERROR(SEARCH("bo_FORDEVSONLY_DATA.MYDATA_AIRPORTS",E246)))</formula>
    </cfRule>
    <cfRule type="containsText" dxfId="183" priority="199" stopIfTrue="1" operator="containsText" text="bo_FORDEVSONLY_DATA.MYDATA_RETAILER">
      <formula>NOT(ISERROR(SEARCH("bo_FORDEVSONLY_DATA.MYDATA_RETAILER",E246)))</formula>
    </cfRule>
    <cfRule type="containsText" dxfId="182" priority="200" stopIfTrue="1" operator="containsText" text="bo_FORDEVSONLY_DATA.MYDATA_PRODUCT">
      <formula>NOT(ISERROR(SEARCH("bo_FORDEVSONLY_DATA.MYDATA_PRODUCT",E246)))</formula>
    </cfRule>
  </conditionalFormatting>
  <conditionalFormatting sqref="E262">
    <cfRule type="containsText" dxfId="181" priority="183" stopIfTrue="1" operator="containsText" text="bo_FORDEVSONLY_DATA.MYDATA_SMART_BI_DATAV5_LIGHT">
      <formula>NOT(ISERROR(SEARCH("bo_FORDEVSONLY_DATA.MYDATA_SMART_BI_DATAV5_LIGHT",E262)))</formula>
    </cfRule>
    <cfRule type="containsText" dxfId="180" priority="184" stopIfTrue="1" operator="containsText" text="bo_FORDEVSONLY_DATA.MYDATA_SMART_BI_SALES">
      <formula>NOT(ISERROR(SEARCH("bo_FORDEVSONLY_DATA.MYDATA_SMART_BI_SALES",E262)))</formula>
    </cfRule>
    <cfRule type="containsText" dxfId="179" priority="185" stopIfTrue="1" operator="containsText" text="bo_FORDEVSONLY_DATA.MYDATA_SMART_BI_STOCK">
      <formula>NOT(ISERROR(SEARCH("bo_FORDEVSONLY_DATA.MYDATA_SMART_BI_STOCK",E262)))</formula>
    </cfRule>
    <cfRule type="containsText" dxfId="178" priority="186" stopIfTrue="1" operator="containsText" text="bo_FORDEVSONLY_DATA.MYDATA_GPDREF">
      <formula>NOT(ISERROR(SEARCH("bo_FORDEVSONLY_DATA.MYDATA_GPDREF",E262)))</formula>
    </cfRule>
    <cfRule type="containsText" dxfId="177" priority="187" stopIfTrue="1" operator="containsText" text="bo_FORDEVSONLY_DATA.MYDATA_POPULATION_LAST">
      <formula>NOT(ISERROR(SEARCH("bo_FORDEVSONLY_DATA.MYDATA_POPULATION_LAST",E262)))</formula>
    </cfRule>
    <cfRule type="containsText" dxfId="176" priority="188" stopIfTrue="1" operator="containsText" text="bo_FORDEVSONLY_DATA.MYDATA_POPULATION">
      <formula>NOT(ISERROR(SEARCH("bo_FORDEVSONLY_DATA.MYDATA_POPULATION",E262)))</formula>
    </cfRule>
    <cfRule type="containsText" dxfId="175" priority="189" stopIfTrue="1" operator="containsText" text="bo_FORDEVSONLY_DATA.MYDATA_AIRPORTS">
      <formula>NOT(ISERROR(SEARCH("bo_FORDEVSONLY_DATA.MYDATA_AIRPORTS",E262)))</formula>
    </cfRule>
    <cfRule type="containsText" dxfId="174" priority="190" stopIfTrue="1" operator="containsText" text="bo_FORDEVSONLY_DATA.MYDATA_RETAILER">
      <formula>NOT(ISERROR(SEARCH("bo_FORDEVSONLY_DATA.MYDATA_RETAILER",E262)))</formula>
    </cfRule>
    <cfRule type="containsText" dxfId="173" priority="191" stopIfTrue="1" operator="containsText" text="bo_FORDEVSONLY_DATA.MYDATA_PRODUCT">
      <formula>NOT(ISERROR(SEARCH("bo_FORDEVSONLY_DATA.MYDATA_PRODUCT",E262)))</formula>
    </cfRule>
  </conditionalFormatting>
  <conditionalFormatting sqref="E271">
    <cfRule type="containsText" dxfId="172" priority="174" stopIfTrue="1" operator="containsText" text="bo_FORDEVSONLY_DATA.MYDATA_SMART_BI_DATAV5_LIGHT">
      <formula>NOT(ISERROR(SEARCH("bo_FORDEVSONLY_DATA.MYDATA_SMART_BI_DATAV5_LIGHT",E271)))</formula>
    </cfRule>
    <cfRule type="containsText" dxfId="171" priority="175" stopIfTrue="1" operator="containsText" text="bo_FORDEVSONLY_DATA.MYDATA_SMART_BI_SALES">
      <formula>NOT(ISERROR(SEARCH("bo_FORDEVSONLY_DATA.MYDATA_SMART_BI_SALES",E271)))</formula>
    </cfRule>
    <cfRule type="containsText" dxfId="170" priority="176" stopIfTrue="1" operator="containsText" text="bo_FORDEVSONLY_DATA.MYDATA_SMART_BI_STOCK">
      <formula>NOT(ISERROR(SEARCH("bo_FORDEVSONLY_DATA.MYDATA_SMART_BI_STOCK",E271)))</formula>
    </cfRule>
    <cfRule type="containsText" dxfId="169" priority="177" stopIfTrue="1" operator="containsText" text="bo_FORDEVSONLY_DATA.MYDATA_GPDREF">
      <formula>NOT(ISERROR(SEARCH("bo_FORDEVSONLY_DATA.MYDATA_GPDREF",E271)))</formula>
    </cfRule>
    <cfRule type="containsText" dxfId="168" priority="178" stopIfTrue="1" operator="containsText" text="bo_FORDEVSONLY_DATA.MYDATA_POPULATION_LAST">
      <formula>NOT(ISERROR(SEARCH("bo_FORDEVSONLY_DATA.MYDATA_POPULATION_LAST",E271)))</formula>
    </cfRule>
    <cfRule type="containsText" dxfId="167" priority="179" stopIfTrue="1" operator="containsText" text="bo_FORDEVSONLY_DATA.MYDATA_POPULATION">
      <formula>NOT(ISERROR(SEARCH("bo_FORDEVSONLY_DATA.MYDATA_POPULATION",E271)))</formula>
    </cfRule>
    <cfRule type="containsText" dxfId="166" priority="180" stopIfTrue="1" operator="containsText" text="bo_FORDEVSONLY_DATA.MYDATA_AIRPORTS">
      <formula>NOT(ISERROR(SEARCH("bo_FORDEVSONLY_DATA.MYDATA_AIRPORTS",E271)))</formula>
    </cfRule>
    <cfRule type="containsText" dxfId="165" priority="181" stopIfTrue="1" operator="containsText" text="bo_FORDEVSONLY_DATA.MYDATA_RETAILER">
      <formula>NOT(ISERROR(SEARCH("bo_FORDEVSONLY_DATA.MYDATA_RETAILER",E271)))</formula>
    </cfRule>
    <cfRule type="containsText" dxfId="164" priority="182" stopIfTrue="1" operator="containsText" text="bo_FORDEVSONLY_DATA.MYDATA_PRODUCT">
      <formula>NOT(ISERROR(SEARCH("bo_FORDEVSONLY_DATA.MYDATA_PRODUCT",E271)))</formula>
    </cfRule>
  </conditionalFormatting>
  <conditionalFormatting sqref="E275">
    <cfRule type="containsText" dxfId="163" priority="165" stopIfTrue="1" operator="containsText" text="bo_FORDEVSONLY_DATA.MYDATA_SMART_BI_DATAV5_LIGHT">
      <formula>NOT(ISERROR(SEARCH("bo_FORDEVSONLY_DATA.MYDATA_SMART_BI_DATAV5_LIGHT",E275)))</formula>
    </cfRule>
    <cfRule type="containsText" dxfId="162" priority="166" stopIfTrue="1" operator="containsText" text="bo_FORDEVSONLY_DATA.MYDATA_SMART_BI_SALES">
      <formula>NOT(ISERROR(SEARCH("bo_FORDEVSONLY_DATA.MYDATA_SMART_BI_SALES",E275)))</formula>
    </cfRule>
    <cfRule type="containsText" dxfId="161" priority="167" stopIfTrue="1" operator="containsText" text="bo_FORDEVSONLY_DATA.MYDATA_SMART_BI_STOCK">
      <formula>NOT(ISERROR(SEARCH("bo_FORDEVSONLY_DATA.MYDATA_SMART_BI_STOCK",E275)))</formula>
    </cfRule>
    <cfRule type="containsText" dxfId="160" priority="168" stopIfTrue="1" operator="containsText" text="bo_FORDEVSONLY_DATA.MYDATA_GPDREF">
      <formula>NOT(ISERROR(SEARCH("bo_FORDEVSONLY_DATA.MYDATA_GPDREF",E275)))</formula>
    </cfRule>
    <cfRule type="containsText" dxfId="159" priority="169" stopIfTrue="1" operator="containsText" text="bo_FORDEVSONLY_DATA.MYDATA_POPULATION_LAST">
      <formula>NOT(ISERROR(SEARCH("bo_FORDEVSONLY_DATA.MYDATA_POPULATION_LAST",E275)))</formula>
    </cfRule>
    <cfRule type="containsText" dxfId="158" priority="170" stopIfTrue="1" operator="containsText" text="bo_FORDEVSONLY_DATA.MYDATA_POPULATION">
      <formula>NOT(ISERROR(SEARCH("bo_FORDEVSONLY_DATA.MYDATA_POPULATION",E275)))</formula>
    </cfRule>
    <cfRule type="containsText" dxfId="157" priority="171" stopIfTrue="1" operator="containsText" text="bo_FORDEVSONLY_DATA.MYDATA_AIRPORTS">
      <formula>NOT(ISERROR(SEARCH("bo_FORDEVSONLY_DATA.MYDATA_AIRPORTS",E275)))</formula>
    </cfRule>
    <cfRule type="containsText" dxfId="156" priority="172" stopIfTrue="1" operator="containsText" text="bo_FORDEVSONLY_DATA.MYDATA_RETAILER">
      <formula>NOT(ISERROR(SEARCH("bo_FORDEVSONLY_DATA.MYDATA_RETAILER",E275)))</formula>
    </cfRule>
    <cfRule type="containsText" dxfId="155" priority="173" stopIfTrue="1" operator="containsText" text="bo_FORDEVSONLY_DATA.MYDATA_PRODUCT">
      <formula>NOT(ISERROR(SEARCH("bo_FORDEVSONLY_DATA.MYDATA_PRODUCT",E275)))</formula>
    </cfRule>
  </conditionalFormatting>
  <conditionalFormatting sqref="E277:E280">
    <cfRule type="containsText" dxfId="154" priority="156" stopIfTrue="1" operator="containsText" text="bo_FORDEVSONLY_DATA.MYDATA_SMART_BI_DATAV5_LIGHT">
      <formula>NOT(ISERROR(SEARCH("bo_FORDEVSONLY_DATA.MYDATA_SMART_BI_DATAV5_LIGHT",E277)))</formula>
    </cfRule>
    <cfRule type="containsText" dxfId="153" priority="157" stopIfTrue="1" operator="containsText" text="bo_FORDEVSONLY_DATA.MYDATA_SMART_BI_SALES">
      <formula>NOT(ISERROR(SEARCH("bo_FORDEVSONLY_DATA.MYDATA_SMART_BI_SALES",E277)))</formula>
    </cfRule>
    <cfRule type="containsText" dxfId="152" priority="158" stopIfTrue="1" operator="containsText" text="bo_FORDEVSONLY_DATA.MYDATA_SMART_BI_STOCK">
      <formula>NOT(ISERROR(SEARCH("bo_FORDEVSONLY_DATA.MYDATA_SMART_BI_STOCK",E277)))</formula>
    </cfRule>
    <cfRule type="containsText" dxfId="151" priority="159" stopIfTrue="1" operator="containsText" text="bo_FORDEVSONLY_DATA.MYDATA_GPDREF">
      <formula>NOT(ISERROR(SEARCH("bo_FORDEVSONLY_DATA.MYDATA_GPDREF",E277)))</formula>
    </cfRule>
    <cfRule type="containsText" dxfId="150" priority="160" stopIfTrue="1" operator="containsText" text="bo_FORDEVSONLY_DATA.MYDATA_POPULATION_LAST">
      <formula>NOT(ISERROR(SEARCH("bo_FORDEVSONLY_DATA.MYDATA_POPULATION_LAST",E277)))</formula>
    </cfRule>
    <cfRule type="containsText" dxfId="149" priority="161" stopIfTrue="1" operator="containsText" text="bo_FORDEVSONLY_DATA.MYDATA_POPULATION">
      <formula>NOT(ISERROR(SEARCH("bo_FORDEVSONLY_DATA.MYDATA_POPULATION",E277)))</formula>
    </cfRule>
    <cfRule type="containsText" dxfId="148" priority="162" stopIfTrue="1" operator="containsText" text="bo_FORDEVSONLY_DATA.MYDATA_AIRPORTS">
      <formula>NOT(ISERROR(SEARCH("bo_FORDEVSONLY_DATA.MYDATA_AIRPORTS",E277)))</formula>
    </cfRule>
    <cfRule type="containsText" dxfId="147" priority="163" stopIfTrue="1" operator="containsText" text="bo_FORDEVSONLY_DATA.MYDATA_RETAILER">
      <formula>NOT(ISERROR(SEARCH("bo_FORDEVSONLY_DATA.MYDATA_RETAILER",E277)))</formula>
    </cfRule>
    <cfRule type="containsText" dxfId="146" priority="164" stopIfTrue="1" operator="containsText" text="bo_FORDEVSONLY_DATA.MYDATA_PRODUCT">
      <formula>NOT(ISERROR(SEARCH("bo_FORDEVSONLY_DATA.MYDATA_PRODUCT",E277)))</formula>
    </cfRule>
  </conditionalFormatting>
  <conditionalFormatting sqref="E294:E296">
    <cfRule type="containsText" dxfId="145" priority="147" stopIfTrue="1" operator="containsText" text="bo_FORDEVSONLY_DATA.MYDATA_SMART_BI_DATAV5_LIGHT">
      <formula>NOT(ISERROR(SEARCH("bo_FORDEVSONLY_DATA.MYDATA_SMART_BI_DATAV5_LIGHT",E294)))</formula>
    </cfRule>
    <cfRule type="containsText" dxfId="144" priority="148" stopIfTrue="1" operator="containsText" text="bo_FORDEVSONLY_DATA.MYDATA_SMART_BI_SALES">
      <formula>NOT(ISERROR(SEARCH("bo_FORDEVSONLY_DATA.MYDATA_SMART_BI_SALES",E294)))</formula>
    </cfRule>
    <cfRule type="containsText" dxfId="143" priority="149" stopIfTrue="1" operator="containsText" text="bo_FORDEVSONLY_DATA.MYDATA_SMART_BI_STOCK">
      <formula>NOT(ISERROR(SEARCH("bo_FORDEVSONLY_DATA.MYDATA_SMART_BI_STOCK",E294)))</formula>
    </cfRule>
    <cfRule type="containsText" dxfId="142" priority="150" stopIfTrue="1" operator="containsText" text="bo_FORDEVSONLY_DATA.MYDATA_GPDREF">
      <formula>NOT(ISERROR(SEARCH("bo_FORDEVSONLY_DATA.MYDATA_GPDREF",E294)))</formula>
    </cfRule>
    <cfRule type="containsText" dxfId="141" priority="151" stopIfTrue="1" operator="containsText" text="bo_FORDEVSONLY_DATA.MYDATA_POPULATION_LAST">
      <formula>NOT(ISERROR(SEARCH("bo_FORDEVSONLY_DATA.MYDATA_POPULATION_LAST",E294)))</formula>
    </cfRule>
    <cfRule type="containsText" dxfId="140" priority="152" stopIfTrue="1" operator="containsText" text="bo_FORDEVSONLY_DATA.MYDATA_POPULATION">
      <formula>NOT(ISERROR(SEARCH("bo_FORDEVSONLY_DATA.MYDATA_POPULATION",E294)))</formula>
    </cfRule>
    <cfRule type="containsText" dxfId="139" priority="153" stopIfTrue="1" operator="containsText" text="bo_FORDEVSONLY_DATA.MYDATA_AIRPORTS">
      <formula>NOT(ISERROR(SEARCH("bo_FORDEVSONLY_DATA.MYDATA_AIRPORTS",E294)))</formula>
    </cfRule>
    <cfRule type="containsText" dxfId="138" priority="154" stopIfTrue="1" operator="containsText" text="bo_FORDEVSONLY_DATA.MYDATA_RETAILER">
      <formula>NOT(ISERROR(SEARCH("bo_FORDEVSONLY_DATA.MYDATA_RETAILER",E294)))</formula>
    </cfRule>
    <cfRule type="containsText" dxfId="137" priority="155" stopIfTrue="1" operator="containsText" text="bo_FORDEVSONLY_DATA.MYDATA_PRODUCT">
      <formula>NOT(ISERROR(SEARCH("bo_FORDEVSONLY_DATA.MYDATA_PRODUCT",E294)))</formula>
    </cfRule>
  </conditionalFormatting>
  <conditionalFormatting sqref="E301:E305">
    <cfRule type="containsText" dxfId="136" priority="138" stopIfTrue="1" operator="containsText" text="bo_FORDEVSONLY_DATA.MYDATA_SMART_BI_DATAV5_LIGHT">
      <formula>NOT(ISERROR(SEARCH("bo_FORDEVSONLY_DATA.MYDATA_SMART_BI_DATAV5_LIGHT",E301)))</formula>
    </cfRule>
    <cfRule type="containsText" dxfId="135" priority="139" stopIfTrue="1" operator="containsText" text="bo_FORDEVSONLY_DATA.MYDATA_SMART_BI_SALES">
      <formula>NOT(ISERROR(SEARCH("bo_FORDEVSONLY_DATA.MYDATA_SMART_BI_SALES",E301)))</formula>
    </cfRule>
    <cfRule type="containsText" dxfId="134" priority="140" stopIfTrue="1" operator="containsText" text="bo_FORDEVSONLY_DATA.MYDATA_SMART_BI_STOCK">
      <formula>NOT(ISERROR(SEARCH("bo_FORDEVSONLY_DATA.MYDATA_SMART_BI_STOCK",E301)))</formula>
    </cfRule>
    <cfRule type="containsText" dxfId="133" priority="141" stopIfTrue="1" operator="containsText" text="bo_FORDEVSONLY_DATA.MYDATA_GPDREF">
      <formula>NOT(ISERROR(SEARCH("bo_FORDEVSONLY_DATA.MYDATA_GPDREF",E301)))</formula>
    </cfRule>
    <cfRule type="containsText" dxfId="132" priority="142" stopIfTrue="1" operator="containsText" text="bo_FORDEVSONLY_DATA.MYDATA_POPULATION_LAST">
      <formula>NOT(ISERROR(SEARCH("bo_FORDEVSONLY_DATA.MYDATA_POPULATION_LAST",E301)))</formula>
    </cfRule>
    <cfRule type="containsText" dxfId="131" priority="143" stopIfTrue="1" operator="containsText" text="bo_FORDEVSONLY_DATA.MYDATA_POPULATION">
      <formula>NOT(ISERROR(SEARCH("bo_FORDEVSONLY_DATA.MYDATA_POPULATION",E301)))</formula>
    </cfRule>
    <cfRule type="containsText" dxfId="130" priority="144" stopIfTrue="1" operator="containsText" text="bo_FORDEVSONLY_DATA.MYDATA_AIRPORTS">
      <formula>NOT(ISERROR(SEARCH("bo_FORDEVSONLY_DATA.MYDATA_AIRPORTS",E301)))</formula>
    </cfRule>
    <cfRule type="containsText" dxfId="129" priority="145" stopIfTrue="1" operator="containsText" text="bo_FORDEVSONLY_DATA.MYDATA_RETAILER">
      <formula>NOT(ISERROR(SEARCH("bo_FORDEVSONLY_DATA.MYDATA_RETAILER",E301)))</formula>
    </cfRule>
    <cfRule type="containsText" dxfId="128" priority="146" stopIfTrue="1" operator="containsText" text="bo_FORDEVSONLY_DATA.MYDATA_PRODUCT">
      <formula>NOT(ISERROR(SEARCH("bo_FORDEVSONLY_DATA.MYDATA_PRODUCT",E301)))</formula>
    </cfRule>
  </conditionalFormatting>
  <conditionalFormatting sqref="E380:E382">
    <cfRule type="containsText" dxfId="127" priority="129" stopIfTrue="1" operator="containsText" text="bo_FORDEVSONLY_DATA.MYDATA_SMART_BI_DATAV5_LIGHT">
      <formula>NOT(ISERROR(SEARCH("bo_FORDEVSONLY_DATA.MYDATA_SMART_BI_DATAV5_LIGHT",E380)))</formula>
    </cfRule>
    <cfRule type="containsText" dxfId="126" priority="130" stopIfTrue="1" operator="containsText" text="bo_FORDEVSONLY_DATA.MYDATA_SMART_BI_SALES">
      <formula>NOT(ISERROR(SEARCH("bo_FORDEVSONLY_DATA.MYDATA_SMART_BI_SALES",E380)))</formula>
    </cfRule>
    <cfRule type="containsText" dxfId="125" priority="131" stopIfTrue="1" operator="containsText" text="bo_FORDEVSONLY_DATA.MYDATA_SMART_BI_STOCK">
      <formula>NOT(ISERROR(SEARCH("bo_FORDEVSONLY_DATA.MYDATA_SMART_BI_STOCK",E380)))</formula>
    </cfRule>
    <cfRule type="containsText" dxfId="124" priority="132" stopIfTrue="1" operator="containsText" text="bo_FORDEVSONLY_DATA.MYDATA_GPDREF">
      <formula>NOT(ISERROR(SEARCH("bo_FORDEVSONLY_DATA.MYDATA_GPDREF",E380)))</formula>
    </cfRule>
    <cfRule type="containsText" dxfId="123" priority="133" stopIfTrue="1" operator="containsText" text="bo_FORDEVSONLY_DATA.MYDATA_POPULATION_LAST">
      <formula>NOT(ISERROR(SEARCH("bo_FORDEVSONLY_DATA.MYDATA_POPULATION_LAST",E380)))</formula>
    </cfRule>
    <cfRule type="containsText" dxfId="122" priority="134" stopIfTrue="1" operator="containsText" text="bo_FORDEVSONLY_DATA.MYDATA_POPULATION">
      <formula>NOT(ISERROR(SEARCH("bo_FORDEVSONLY_DATA.MYDATA_POPULATION",E380)))</formula>
    </cfRule>
    <cfRule type="containsText" dxfId="121" priority="135" stopIfTrue="1" operator="containsText" text="bo_FORDEVSONLY_DATA.MYDATA_AIRPORTS">
      <formula>NOT(ISERROR(SEARCH("bo_FORDEVSONLY_DATA.MYDATA_AIRPORTS",E380)))</formula>
    </cfRule>
    <cfRule type="containsText" dxfId="120" priority="136" stopIfTrue="1" operator="containsText" text="bo_FORDEVSONLY_DATA.MYDATA_RETAILER">
      <formula>NOT(ISERROR(SEARCH("bo_FORDEVSONLY_DATA.MYDATA_RETAILER",E380)))</formula>
    </cfRule>
    <cfRule type="containsText" dxfId="119" priority="137" stopIfTrue="1" operator="containsText" text="bo_FORDEVSONLY_DATA.MYDATA_PRODUCT">
      <formula>NOT(ISERROR(SEARCH("bo_FORDEVSONLY_DATA.MYDATA_PRODUCT",E380)))</formula>
    </cfRule>
  </conditionalFormatting>
  <conditionalFormatting sqref="E394:E398">
    <cfRule type="containsText" dxfId="118" priority="120" stopIfTrue="1" operator="containsText" text="bo_FORDEVSONLY_DATA.MYDATA_SMART_BI_DATAV5_LIGHT">
      <formula>NOT(ISERROR(SEARCH("bo_FORDEVSONLY_DATA.MYDATA_SMART_BI_DATAV5_LIGHT",E394)))</formula>
    </cfRule>
    <cfRule type="containsText" dxfId="117" priority="121" stopIfTrue="1" operator="containsText" text="bo_FORDEVSONLY_DATA.MYDATA_SMART_BI_SALES">
      <formula>NOT(ISERROR(SEARCH("bo_FORDEVSONLY_DATA.MYDATA_SMART_BI_SALES",E394)))</formula>
    </cfRule>
    <cfRule type="containsText" dxfId="116" priority="122" stopIfTrue="1" operator="containsText" text="bo_FORDEVSONLY_DATA.MYDATA_SMART_BI_STOCK">
      <formula>NOT(ISERROR(SEARCH("bo_FORDEVSONLY_DATA.MYDATA_SMART_BI_STOCK",E394)))</formula>
    </cfRule>
    <cfRule type="containsText" dxfId="115" priority="123" stopIfTrue="1" operator="containsText" text="bo_FORDEVSONLY_DATA.MYDATA_GPDREF">
      <formula>NOT(ISERROR(SEARCH("bo_FORDEVSONLY_DATA.MYDATA_GPDREF",E394)))</formula>
    </cfRule>
    <cfRule type="containsText" dxfId="114" priority="124" stopIfTrue="1" operator="containsText" text="bo_FORDEVSONLY_DATA.MYDATA_POPULATION_LAST">
      <formula>NOT(ISERROR(SEARCH("bo_FORDEVSONLY_DATA.MYDATA_POPULATION_LAST",E394)))</formula>
    </cfRule>
    <cfRule type="containsText" dxfId="113" priority="125" stopIfTrue="1" operator="containsText" text="bo_FORDEVSONLY_DATA.MYDATA_POPULATION">
      <formula>NOT(ISERROR(SEARCH("bo_FORDEVSONLY_DATA.MYDATA_POPULATION",E394)))</formula>
    </cfRule>
    <cfRule type="containsText" dxfId="112" priority="126" stopIfTrue="1" operator="containsText" text="bo_FORDEVSONLY_DATA.MYDATA_AIRPORTS">
      <formula>NOT(ISERROR(SEARCH("bo_FORDEVSONLY_DATA.MYDATA_AIRPORTS",E394)))</formula>
    </cfRule>
    <cfRule type="containsText" dxfId="111" priority="127" stopIfTrue="1" operator="containsText" text="bo_FORDEVSONLY_DATA.MYDATA_RETAILER">
      <formula>NOT(ISERROR(SEARCH("bo_FORDEVSONLY_DATA.MYDATA_RETAILER",E394)))</formula>
    </cfRule>
    <cfRule type="containsText" dxfId="110" priority="128" stopIfTrue="1" operator="containsText" text="bo_FORDEVSONLY_DATA.MYDATA_PRODUCT">
      <formula>NOT(ISERROR(SEARCH("bo_FORDEVSONLY_DATA.MYDATA_PRODUCT",E394)))</formula>
    </cfRule>
  </conditionalFormatting>
  <conditionalFormatting sqref="H467">
    <cfRule type="containsText" dxfId="109" priority="111" stopIfTrue="1" operator="containsText" text="bo_FORDEVSONLY_DATA.MYDATA_SMART_BI_DATAV5_LIGHT">
      <formula>NOT(ISERROR(SEARCH("bo_FORDEVSONLY_DATA.MYDATA_SMART_BI_DATAV5_LIGHT",H467)))</formula>
    </cfRule>
    <cfRule type="containsText" dxfId="108" priority="112" stopIfTrue="1" operator="containsText" text="bo_FORDEVSONLY_DATA.MYDATA_SMART_BI_SALES">
      <formula>NOT(ISERROR(SEARCH("bo_FORDEVSONLY_DATA.MYDATA_SMART_BI_SALES",H467)))</formula>
    </cfRule>
    <cfRule type="containsText" dxfId="107" priority="113" stopIfTrue="1" operator="containsText" text="bo_FORDEVSONLY_DATA.MYDATA_SMART_BI_STOCK">
      <formula>NOT(ISERROR(SEARCH("bo_FORDEVSONLY_DATA.MYDATA_SMART_BI_STOCK",H467)))</formula>
    </cfRule>
    <cfRule type="containsText" dxfId="106" priority="114" stopIfTrue="1" operator="containsText" text="bo_FORDEVSONLY_DATA.MYDATA_GPDREF">
      <formula>NOT(ISERROR(SEARCH("bo_FORDEVSONLY_DATA.MYDATA_GPDREF",H467)))</formula>
    </cfRule>
    <cfRule type="containsText" dxfId="105" priority="115" stopIfTrue="1" operator="containsText" text="bo_FORDEVSONLY_DATA.MYDATA_POPULATION_LAST">
      <formula>NOT(ISERROR(SEARCH("bo_FORDEVSONLY_DATA.MYDATA_POPULATION_LAST",H467)))</formula>
    </cfRule>
    <cfRule type="containsText" dxfId="104" priority="116" stopIfTrue="1" operator="containsText" text="bo_FORDEVSONLY_DATA.MYDATA_POPULATION">
      <formula>NOT(ISERROR(SEARCH("bo_FORDEVSONLY_DATA.MYDATA_POPULATION",H467)))</formula>
    </cfRule>
    <cfRule type="containsText" dxfId="103" priority="117" stopIfTrue="1" operator="containsText" text="bo_FORDEVSONLY_DATA.MYDATA_AIRPORTS">
      <formula>NOT(ISERROR(SEARCH("bo_FORDEVSONLY_DATA.MYDATA_AIRPORTS",H467)))</formula>
    </cfRule>
    <cfRule type="containsText" dxfId="102" priority="118" stopIfTrue="1" operator="containsText" text="bo_FORDEVSONLY_DATA.MYDATA_RETAILER">
      <formula>NOT(ISERROR(SEARCH("bo_FORDEVSONLY_DATA.MYDATA_RETAILER",H467)))</formula>
    </cfRule>
    <cfRule type="containsText" dxfId="101" priority="119" stopIfTrue="1" operator="containsText" text="bo_FORDEVSONLY_DATA.MYDATA_PRODUCT">
      <formula>NOT(ISERROR(SEARCH("bo_FORDEVSONLY_DATA.MYDATA_PRODUCT",H467)))</formula>
    </cfRule>
  </conditionalFormatting>
  <conditionalFormatting sqref="E501">
    <cfRule type="containsText" dxfId="100" priority="102" stopIfTrue="1" operator="containsText" text="bo_FORDEVSONLY_DATA.MYDATA_SMART_BI_DATAV5_LIGHT">
      <formula>NOT(ISERROR(SEARCH("bo_FORDEVSONLY_DATA.MYDATA_SMART_BI_DATAV5_LIGHT",E501)))</formula>
    </cfRule>
    <cfRule type="containsText" dxfId="99" priority="103" stopIfTrue="1" operator="containsText" text="bo_FORDEVSONLY_DATA.MYDATA_SMART_BI_SALES">
      <formula>NOT(ISERROR(SEARCH("bo_FORDEVSONLY_DATA.MYDATA_SMART_BI_SALES",E501)))</formula>
    </cfRule>
    <cfRule type="containsText" dxfId="98" priority="104" stopIfTrue="1" operator="containsText" text="bo_FORDEVSONLY_DATA.MYDATA_SMART_BI_STOCK">
      <formula>NOT(ISERROR(SEARCH("bo_FORDEVSONLY_DATA.MYDATA_SMART_BI_STOCK",E501)))</formula>
    </cfRule>
    <cfRule type="containsText" dxfId="97" priority="105" stopIfTrue="1" operator="containsText" text="bo_FORDEVSONLY_DATA.MYDATA_GPDREF">
      <formula>NOT(ISERROR(SEARCH("bo_FORDEVSONLY_DATA.MYDATA_GPDREF",E501)))</formula>
    </cfRule>
    <cfRule type="containsText" dxfId="96" priority="106" stopIfTrue="1" operator="containsText" text="bo_FORDEVSONLY_DATA.MYDATA_POPULATION_LAST">
      <formula>NOT(ISERROR(SEARCH("bo_FORDEVSONLY_DATA.MYDATA_POPULATION_LAST",E501)))</formula>
    </cfRule>
    <cfRule type="containsText" dxfId="95" priority="107" stopIfTrue="1" operator="containsText" text="bo_FORDEVSONLY_DATA.MYDATA_POPULATION">
      <formula>NOT(ISERROR(SEARCH("bo_FORDEVSONLY_DATA.MYDATA_POPULATION",E501)))</formula>
    </cfRule>
    <cfRule type="containsText" dxfId="94" priority="108" stopIfTrue="1" operator="containsText" text="bo_FORDEVSONLY_DATA.MYDATA_AIRPORTS">
      <formula>NOT(ISERROR(SEARCH("bo_FORDEVSONLY_DATA.MYDATA_AIRPORTS",E501)))</formula>
    </cfRule>
    <cfRule type="containsText" dxfId="93" priority="109" stopIfTrue="1" operator="containsText" text="bo_FORDEVSONLY_DATA.MYDATA_RETAILER">
      <formula>NOT(ISERROR(SEARCH("bo_FORDEVSONLY_DATA.MYDATA_RETAILER",E501)))</formula>
    </cfRule>
    <cfRule type="containsText" dxfId="92" priority="110" stopIfTrue="1" operator="containsText" text="bo_FORDEVSONLY_DATA.MYDATA_PRODUCT">
      <formula>NOT(ISERROR(SEARCH("bo_FORDEVSONLY_DATA.MYDATA_PRODUCT",E501)))</formula>
    </cfRule>
  </conditionalFormatting>
  <conditionalFormatting sqref="D1:D1048576">
    <cfRule type="containsText" dxfId="91" priority="93" stopIfTrue="1" operator="containsText" text="bo_FORDEVSONLY_DATA.MYDATA_SMART_BI_DATAV5_LIGHT">
      <formula>NOT(ISERROR(SEARCH("bo_FORDEVSONLY_DATA.MYDATA_SMART_BI_DATAV5_LIGHT",D1)))</formula>
    </cfRule>
    <cfRule type="containsText" dxfId="90" priority="94" stopIfTrue="1" operator="containsText" text="bo_FORDEVSONLY_DATA.MYDATA_SMART_BI_SALES">
      <formula>NOT(ISERROR(SEARCH("bo_FORDEVSONLY_DATA.MYDATA_SMART_BI_SALES",D1)))</formula>
    </cfRule>
    <cfRule type="containsText" dxfId="89" priority="95" stopIfTrue="1" operator="containsText" text="bo_FORDEVSONLY_DATA.MYDATA_SMART_BI_STOCK">
      <formula>NOT(ISERROR(SEARCH("bo_FORDEVSONLY_DATA.MYDATA_SMART_BI_STOCK",D1)))</formula>
    </cfRule>
    <cfRule type="containsText" dxfId="88" priority="96" stopIfTrue="1" operator="containsText" text="bo_FORDEVSONLY_DATA.MYDATA_GPDREF">
      <formula>NOT(ISERROR(SEARCH("bo_FORDEVSONLY_DATA.MYDATA_GPDREF",D1)))</formula>
    </cfRule>
    <cfRule type="containsText" dxfId="87" priority="97" stopIfTrue="1" operator="containsText" text="bo_FORDEVSONLY_DATA.MYDATA_POPULATION_LAST">
      <formula>NOT(ISERROR(SEARCH("bo_FORDEVSONLY_DATA.MYDATA_POPULATION_LAST",D1)))</formula>
    </cfRule>
    <cfRule type="containsText" dxfId="86" priority="98" stopIfTrue="1" operator="containsText" text="bo_FORDEVSONLY_DATA.MYDATA_POPULATION">
      <formula>NOT(ISERROR(SEARCH("bo_FORDEVSONLY_DATA.MYDATA_POPULATION",D1)))</formula>
    </cfRule>
    <cfRule type="containsText" dxfId="85" priority="99" stopIfTrue="1" operator="containsText" text="bo_FORDEVSONLY_DATA.MYDATA_AIRPORTS">
      <formula>NOT(ISERROR(SEARCH("bo_FORDEVSONLY_DATA.MYDATA_AIRPORTS",D1)))</formula>
    </cfRule>
    <cfRule type="containsText" dxfId="84" priority="100" stopIfTrue="1" operator="containsText" text="bo_FORDEVSONLY_DATA.MYDATA_RETAILER">
      <formula>NOT(ISERROR(SEARCH("bo_FORDEVSONLY_DATA.MYDATA_RETAILER",D1)))</formula>
    </cfRule>
    <cfRule type="containsText" dxfId="83" priority="101" stopIfTrue="1" operator="containsText" text="bo_FORDEVSONLY_DATA.MYDATA_PRODUCT">
      <formula>NOT(ISERROR(SEARCH("bo_FORDEVSONLY_DATA.MYDATA_PRODUCT",D1)))</formula>
    </cfRule>
  </conditionalFormatting>
  <conditionalFormatting sqref="K1:K1048576">
    <cfRule type="cellIs" dxfId="82" priority="92" operator="equal">
      <formula>0</formula>
    </cfRule>
  </conditionalFormatting>
  <conditionalFormatting sqref="E511:E521">
    <cfRule type="containsText" dxfId="81" priority="82" stopIfTrue="1" operator="containsText" text="bo_FORDEVSONLY_DATA.MYDATA_SMART_BI_DATAV5_LIGHT">
      <formula>NOT(ISERROR(SEARCH("bo_FORDEVSONLY_DATA.MYDATA_SMART_BI_DATAV5_LIGHT",E511)))</formula>
    </cfRule>
    <cfRule type="containsText" dxfId="80" priority="83" stopIfTrue="1" operator="containsText" text="bo_FORDEVSONLY_DATA.MYDATA_SMART_BI_SALES">
      <formula>NOT(ISERROR(SEARCH("bo_FORDEVSONLY_DATA.MYDATA_SMART_BI_SALES",E511)))</formula>
    </cfRule>
    <cfRule type="containsText" dxfId="79" priority="84" stopIfTrue="1" operator="containsText" text="bo_FORDEVSONLY_DATA.MYDATA_SMART_BI_STOCK">
      <formula>NOT(ISERROR(SEARCH("bo_FORDEVSONLY_DATA.MYDATA_SMART_BI_STOCK",E511)))</formula>
    </cfRule>
    <cfRule type="containsText" dxfId="78" priority="85" stopIfTrue="1" operator="containsText" text="bo_FORDEVSONLY_DATA.MYDATA_GPDREF">
      <formula>NOT(ISERROR(SEARCH("bo_FORDEVSONLY_DATA.MYDATA_GPDREF",E511)))</formula>
    </cfRule>
    <cfRule type="containsText" dxfId="77" priority="86" stopIfTrue="1" operator="containsText" text="bo_FORDEVSONLY_DATA.MYDATA_POPULATION_LAST">
      <formula>NOT(ISERROR(SEARCH("bo_FORDEVSONLY_DATA.MYDATA_POPULATION_LAST",E511)))</formula>
    </cfRule>
    <cfRule type="containsText" dxfId="76" priority="87" stopIfTrue="1" operator="containsText" text="bo_FORDEVSONLY_DATA.MYDATA_POPULATION">
      <formula>NOT(ISERROR(SEARCH("bo_FORDEVSONLY_DATA.MYDATA_POPULATION",E511)))</formula>
    </cfRule>
    <cfRule type="containsText" dxfId="75" priority="88" stopIfTrue="1" operator="containsText" text="bo_FORDEVSONLY_DATA.MYDATA_AIRPORTS">
      <formula>NOT(ISERROR(SEARCH("bo_FORDEVSONLY_DATA.MYDATA_AIRPORTS",E511)))</formula>
    </cfRule>
    <cfRule type="containsText" dxfId="74" priority="89" stopIfTrue="1" operator="containsText" text="bo_FORDEVSONLY_DATA.MYDATA_RETAILER">
      <formula>NOT(ISERROR(SEARCH("bo_FORDEVSONLY_DATA.MYDATA_RETAILER",E511)))</formula>
    </cfRule>
    <cfRule type="containsText" dxfId="73" priority="90" stopIfTrue="1" operator="containsText" text="bo_FORDEVSONLY_DATA.MYDATA_PRODUCT">
      <formula>NOT(ISERROR(SEARCH("bo_FORDEVSONLY_DATA.MYDATA_PRODUCT",E511)))</formula>
    </cfRule>
  </conditionalFormatting>
  <conditionalFormatting sqref="O1">
    <cfRule type="containsText" dxfId="72" priority="64" stopIfTrue="1" operator="containsText" text="bo_FORDEVSONLY_DATA.MYDATA_SMART_BI_DATAV5_LIGHT">
      <formula>NOT(ISERROR(SEARCH("bo_FORDEVSONLY_DATA.MYDATA_SMART_BI_DATAV5_LIGHT",O1)))</formula>
    </cfRule>
    <cfRule type="containsText" dxfId="71" priority="65" stopIfTrue="1" operator="containsText" text="bo_FORDEVSONLY_DATA.MYDATA_SMART_BI_SALES">
      <formula>NOT(ISERROR(SEARCH("bo_FORDEVSONLY_DATA.MYDATA_SMART_BI_SALES",O1)))</formula>
    </cfRule>
    <cfRule type="containsText" dxfId="70" priority="66" stopIfTrue="1" operator="containsText" text="bo_FORDEVSONLY_DATA.MYDATA_SMART_BI_STOCK">
      <formula>NOT(ISERROR(SEARCH("bo_FORDEVSONLY_DATA.MYDATA_SMART_BI_STOCK",O1)))</formula>
    </cfRule>
    <cfRule type="containsText" dxfId="69" priority="67" stopIfTrue="1" operator="containsText" text="bo_FORDEVSONLY_DATA.MYDATA_GPDREF">
      <formula>NOT(ISERROR(SEARCH("bo_FORDEVSONLY_DATA.MYDATA_GPDREF",O1)))</formula>
    </cfRule>
    <cfRule type="containsText" dxfId="68" priority="68" stopIfTrue="1" operator="containsText" text="bo_FORDEVSONLY_DATA.MYDATA_POPULATION_LAST">
      <formula>NOT(ISERROR(SEARCH("bo_FORDEVSONLY_DATA.MYDATA_POPULATION_LAST",O1)))</formula>
    </cfRule>
    <cfRule type="containsText" dxfId="67" priority="69" stopIfTrue="1" operator="containsText" text="bo_FORDEVSONLY_DATA.MYDATA_POPULATION">
      <formula>NOT(ISERROR(SEARCH("bo_FORDEVSONLY_DATA.MYDATA_POPULATION",O1)))</formula>
    </cfRule>
    <cfRule type="containsText" dxfId="66" priority="70" stopIfTrue="1" operator="containsText" text="bo_FORDEVSONLY_DATA.MYDATA_AIRPORTS">
      <formula>NOT(ISERROR(SEARCH("bo_FORDEVSONLY_DATA.MYDATA_AIRPORTS",O1)))</formula>
    </cfRule>
    <cfRule type="containsText" dxfId="65" priority="71" stopIfTrue="1" operator="containsText" text="bo_FORDEVSONLY_DATA.MYDATA_RETAILER">
      <formula>NOT(ISERROR(SEARCH("bo_FORDEVSONLY_DATA.MYDATA_RETAILER",O1)))</formula>
    </cfRule>
    <cfRule type="containsText" dxfId="64" priority="72" stopIfTrue="1" operator="containsText" text="bo_FORDEVSONLY_DATA.MYDATA_PRODUCT">
      <formula>NOT(ISERROR(SEARCH("bo_FORDEVSONLY_DATA.MYDATA_PRODUCT",O1)))</formula>
    </cfRule>
  </conditionalFormatting>
  <conditionalFormatting sqref="P1">
    <cfRule type="containsText" dxfId="63" priority="55" stopIfTrue="1" operator="containsText" text="bo_FORDEVSONLY_DATA.MYDATA_SMART_BI_DATAV5_LIGHT">
      <formula>NOT(ISERROR(SEARCH("bo_FORDEVSONLY_DATA.MYDATA_SMART_BI_DATAV5_LIGHT",P1)))</formula>
    </cfRule>
    <cfRule type="containsText" dxfId="62" priority="56" stopIfTrue="1" operator="containsText" text="bo_FORDEVSONLY_DATA.MYDATA_SMART_BI_SALES">
      <formula>NOT(ISERROR(SEARCH("bo_FORDEVSONLY_DATA.MYDATA_SMART_BI_SALES",P1)))</formula>
    </cfRule>
    <cfRule type="containsText" dxfId="61" priority="57" stopIfTrue="1" operator="containsText" text="bo_FORDEVSONLY_DATA.MYDATA_SMART_BI_STOCK">
      <formula>NOT(ISERROR(SEARCH("bo_FORDEVSONLY_DATA.MYDATA_SMART_BI_STOCK",P1)))</formula>
    </cfRule>
    <cfRule type="containsText" dxfId="60" priority="58" stopIfTrue="1" operator="containsText" text="bo_FORDEVSONLY_DATA.MYDATA_GPDREF">
      <formula>NOT(ISERROR(SEARCH("bo_FORDEVSONLY_DATA.MYDATA_GPDREF",P1)))</formula>
    </cfRule>
    <cfRule type="containsText" dxfId="59" priority="59" stopIfTrue="1" operator="containsText" text="bo_FORDEVSONLY_DATA.MYDATA_POPULATION_LAST">
      <formula>NOT(ISERROR(SEARCH("bo_FORDEVSONLY_DATA.MYDATA_POPULATION_LAST",P1)))</formula>
    </cfRule>
    <cfRule type="containsText" dxfId="58" priority="60" stopIfTrue="1" operator="containsText" text="bo_FORDEVSONLY_DATA.MYDATA_POPULATION">
      <formula>NOT(ISERROR(SEARCH("bo_FORDEVSONLY_DATA.MYDATA_POPULATION",P1)))</formula>
    </cfRule>
    <cfRule type="containsText" dxfId="57" priority="61" stopIfTrue="1" operator="containsText" text="bo_FORDEVSONLY_DATA.MYDATA_AIRPORTS">
      <formula>NOT(ISERROR(SEARCH("bo_FORDEVSONLY_DATA.MYDATA_AIRPORTS",P1)))</formula>
    </cfRule>
    <cfRule type="containsText" dxfId="56" priority="62" stopIfTrue="1" operator="containsText" text="bo_FORDEVSONLY_DATA.MYDATA_RETAILER">
      <formula>NOT(ISERROR(SEARCH("bo_FORDEVSONLY_DATA.MYDATA_RETAILER",P1)))</formula>
    </cfRule>
    <cfRule type="containsText" dxfId="55" priority="63" stopIfTrue="1" operator="containsText" text="bo_FORDEVSONLY_DATA.MYDATA_PRODUCT">
      <formula>NOT(ISERROR(SEARCH("bo_FORDEVSONLY_DATA.MYDATA_PRODUCT",P1)))</formula>
    </cfRule>
  </conditionalFormatting>
  <conditionalFormatting sqref="N1">
    <cfRule type="containsText" dxfId="54" priority="46" stopIfTrue="1" operator="containsText" text="bo_FORDEVSONLY_DATA.MYDATA_SMART_BI_DATAV5_LIGHT">
      <formula>NOT(ISERROR(SEARCH("bo_FORDEVSONLY_DATA.MYDATA_SMART_BI_DATAV5_LIGHT",N1)))</formula>
    </cfRule>
    <cfRule type="containsText" dxfId="53" priority="47" stopIfTrue="1" operator="containsText" text="bo_FORDEVSONLY_DATA.MYDATA_SMART_BI_SALES">
      <formula>NOT(ISERROR(SEARCH("bo_FORDEVSONLY_DATA.MYDATA_SMART_BI_SALES",N1)))</formula>
    </cfRule>
    <cfRule type="containsText" dxfId="52" priority="48" stopIfTrue="1" operator="containsText" text="bo_FORDEVSONLY_DATA.MYDATA_SMART_BI_STOCK">
      <formula>NOT(ISERROR(SEARCH("bo_FORDEVSONLY_DATA.MYDATA_SMART_BI_STOCK",N1)))</formula>
    </cfRule>
    <cfRule type="containsText" dxfId="51" priority="49" stopIfTrue="1" operator="containsText" text="bo_FORDEVSONLY_DATA.MYDATA_GPDREF">
      <formula>NOT(ISERROR(SEARCH("bo_FORDEVSONLY_DATA.MYDATA_GPDREF",N1)))</formula>
    </cfRule>
    <cfRule type="containsText" dxfId="50" priority="50" stopIfTrue="1" operator="containsText" text="bo_FORDEVSONLY_DATA.MYDATA_POPULATION_LAST">
      <formula>NOT(ISERROR(SEARCH("bo_FORDEVSONLY_DATA.MYDATA_POPULATION_LAST",N1)))</formula>
    </cfRule>
    <cfRule type="containsText" dxfId="49" priority="51" stopIfTrue="1" operator="containsText" text="bo_FORDEVSONLY_DATA.MYDATA_POPULATION">
      <formula>NOT(ISERROR(SEARCH("bo_FORDEVSONLY_DATA.MYDATA_POPULATION",N1)))</formula>
    </cfRule>
    <cfRule type="containsText" dxfId="48" priority="52" stopIfTrue="1" operator="containsText" text="bo_FORDEVSONLY_DATA.MYDATA_AIRPORTS">
      <formula>NOT(ISERROR(SEARCH("bo_FORDEVSONLY_DATA.MYDATA_AIRPORTS",N1)))</formula>
    </cfRule>
    <cfRule type="containsText" dxfId="47" priority="53" stopIfTrue="1" operator="containsText" text="bo_FORDEVSONLY_DATA.MYDATA_RETAILER">
      <formula>NOT(ISERROR(SEARCH("bo_FORDEVSONLY_DATA.MYDATA_RETAILER",N1)))</formula>
    </cfRule>
    <cfRule type="containsText" dxfId="46" priority="54" stopIfTrue="1" operator="containsText" text="bo_FORDEVSONLY_DATA.MYDATA_PRODUCT">
      <formula>NOT(ISERROR(SEARCH("bo_FORDEVSONLY_DATA.MYDATA_PRODUCT",N1)))</formula>
    </cfRule>
  </conditionalFormatting>
  <conditionalFormatting sqref="O2:O401 O403:O1048576">
    <cfRule type="containsText" dxfId="45" priority="28" stopIfTrue="1" operator="containsText" text="bo_FORDEVSONLY_DATA.MYDATA_SMART_BI_DATAV5_LIGHT">
      <formula>NOT(ISERROR(SEARCH("bo_FORDEVSONLY_DATA.MYDATA_SMART_BI_DATAV5_LIGHT",O2)))</formula>
    </cfRule>
    <cfRule type="containsText" dxfId="44" priority="29" stopIfTrue="1" operator="containsText" text="bo_FORDEVSONLY_DATA.MYDATA_SMART_BI_SALES">
      <formula>NOT(ISERROR(SEARCH("bo_FORDEVSONLY_DATA.MYDATA_SMART_BI_SALES",O2)))</formula>
    </cfRule>
    <cfRule type="containsText" dxfId="43" priority="30" stopIfTrue="1" operator="containsText" text="bo_FORDEVSONLY_DATA.MYDATA_SMART_BI_STOCK">
      <formula>NOT(ISERROR(SEARCH("bo_FORDEVSONLY_DATA.MYDATA_SMART_BI_STOCK",O2)))</formula>
    </cfRule>
    <cfRule type="containsText" dxfId="42" priority="31" stopIfTrue="1" operator="containsText" text="bo_FORDEVSONLY_DATA.MYDATA_GPDREF">
      <formula>NOT(ISERROR(SEARCH("bo_FORDEVSONLY_DATA.MYDATA_GPDREF",O2)))</formula>
    </cfRule>
    <cfRule type="containsText" dxfId="41" priority="32" stopIfTrue="1" operator="containsText" text="bo_FORDEVSONLY_DATA.MYDATA_POPULATION_LAST">
      <formula>NOT(ISERROR(SEARCH("bo_FORDEVSONLY_DATA.MYDATA_POPULATION_LAST",O2)))</formula>
    </cfRule>
    <cfRule type="containsText" dxfId="40" priority="33" stopIfTrue="1" operator="containsText" text="bo_FORDEVSONLY_DATA.MYDATA_POPULATION">
      <formula>NOT(ISERROR(SEARCH("bo_FORDEVSONLY_DATA.MYDATA_POPULATION",O2)))</formula>
    </cfRule>
    <cfRule type="containsText" dxfId="39" priority="34" stopIfTrue="1" operator="containsText" text="bo_FORDEVSONLY_DATA.MYDATA_AIRPORTS">
      <formula>NOT(ISERROR(SEARCH("bo_FORDEVSONLY_DATA.MYDATA_AIRPORTS",O2)))</formula>
    </cfRule>
    <cfRule type="containsText" dxfId="38" priority="35" stopIfTrue="1" operator="containsText" text="bo_FORDEVSONLY_DATA.MYDATA_RETAILER">
      <formula>NOT(ISERROR(SEARCH("bo_FORDEVSONLY_DATA.MYDATA_RETAILER",O2)))</formula>
    </cfRule>
    <cfRule type="containsText" dxfId="37" priority="36" stopIfTrue="1" operator="containsText" text="bo_FORDEVSONLY_DATA.MYDATA_PRODUCT">
      <formula>NOT(ISERROR(SEARCH("bo_FORDEVSONLY_DATA.MYDATA_PRODUCT",O2)))</formula>
    </cfRule>
  </conditionalFormatting>
  <conditionalFormatting sqref="N2:N1048576">
    <cfRule type="containsText" dxfId="36" priority="37" stopIfTrue="1" operator="containsText" text="bo_FORDEVSONLY_DATA.MYDATA_SMART_BI_DATAV5_LIGHT">
      <formula>NOT(ISERROR(SEARCH("bo_FORDEVSONLY_DATA.MYDATA_SMART_BI_DATAV5_LIGHT",N2)))</formula>
    </cfRule>
    <cfRule type="containsText" dxfId="35" priority="38" stopIfTrue="1" operator="containsText" text="bo_FORDEVSONLY_DATA.MYDATA_SMART_BI_SALES">
      <formula>NOT(ISERROR(SEARCH("bo_FORDEVSONLY_DATA.MYDATA_SMART_BI_SALES",N2)))</formula>
    </cfRule>
    <cfRule type="containsText" dxfId="34" priority="39" stopIfTrue="1" operator="containsText" text="bo_FORDEVSONLY_DATA.MYDATA_SMART_BI_STOCK">
      <formula>NOT(ISERROR(SEARCH("bo_FORDEVSONLY_DATA.MYDATA_SMART_BI_STOCK",N2)))</formula>
    </cfRule>
    <cfRule type="containsText" dxfId="33" priority="40" stopIfTrue="1" operator="containsText" text="bo_FORDEVSONLY_DATA.MYDATA_GPDREF">
      <formula>NOT(ISERROR(SEARCH("bo_FORDEVSONLY_DATA.MYDATA_GPDREF",N2)))</formula>
    </cfRule>
    <cfRule type="containsText" dxfId="32" priority="41" stopIfTrue="1" operator="containsText" text="bo_FORDEVSONLY_DATA.MYDATA_POPULATION_LAST">
      <formula>NOT(ISERROR(SEARCH("bo_FORDEVSONLY_DATA.MYDATA_POPULATION_LAST",N2)))</formula>
    </cfRule>
    <cfRule type="containsText" dxfId="31" priority="42" stopIfTrue="1" operator="containsText" text="bo_FORDEVSONLY_DATA.MYDATA_POPULATION">
      <formula>NOT(ISERROR(SEARCH("bo_FORDEVSONLY_DATA.MYDATA_POPULATION",N2)))</formula>
    </cfRule>
    <cfRule type="containsText" dxfId="30" priority="43" stopIfTrue="1" operator="containsText" text="bo_FORDEVSONLY_DATA.MYDATA_AIRPORTS">
      <formula>NOT(ISERROR(SEARCH("bo_FORDEVSONLY_DATA.MYDATA_AIRPORTS",N2)))</formula>
    </cfRule>
    <cfRule type="containsText" dxfId="29" priority="44" stopIfTrue="1" operator="containsText" text="bo_FORDEVSONLY_DATA.MYDATA_RETAILER">
      <formula>NOT(ISERROR(SEARCH("bo_FORDEVSONLY_DATA.MYDATA_RETAILER",N2)))</formula>
    </cfRule>
    <cfRule type="containsText" dxfId="28" priority="45" stopIfTrue="1" operator="containsText" text="bo_FORDEVSONLY_DATA.MYDATA_PRODUCT">
      <formula>NOT(ISERROR(SEARCH("bo_FORDEVSONLY_DATA.MYDATA_PRODUCT",N2)))</formula>
    </cfRule>
  </conditionalFormatting>
  <conditionalFormatting sqref="P2:P461 P464:P1048576">
    <cfRule type="containsText" dxfId="27" priority="19" stopIfTrue="1" operator="containsText" text="bo_FORDEVSONLY_DATA.MYDATA_SMART_BI_DATAV5_LIGHT">
      <formula>NOT(ISERROR(SEARCH("bo_FORDEVSONLY_DATA.MYDATA_SMART_BI_DATAV5_LIGHT",P2)))</formula>
    </cfRule>
    <cfRule type="containsText" dxfId="26" priority="20" stopIfTrue="1" operator="containsText" text="bo_FORDEVSONLY_DATA.MYDATA_SMART_BI_SALES">
      <formula>NOT(ISERROR(SEARCH("bo_FORDEVSONLY_DATA.MYDATA_SMART_BI_SALES",P2)))</formula>
    </cfRule>
    <cfRule type="containsText" dxfId="25" priority="21" stopIfTrue="1" operator="containsText" text="bo_FORDEVSONLY_DATA.MYDATA_SMART_BI_STOCK">
      <formula>NOT(ISERROR(SEARCH("bo_FORDEVSONLY_DATA.MYDATA_SMART_BI_STOCK",P2)))</formula>
    </cfRule>
    <cfRule type="containsText" dxfId="24" priority="22" stopIfTrue="1" operator="containsText" text="bo_FORDEVSONLY_DATA.MYDATA_GPDREF">
      <formula>NOT(ISERROR(SEARCH("bo_FORDEVSONLY_DATA.MYDATA_GPDREF",P2)))</formula>
    </cfRule>
    <cfRule type="containsText" dxfId="23" priority="23" stopIfTrue="1" operator="containsText" text="bo_FORDEVSONLY_DATA.MYDATA_POPULATION_LAST">
      <formula>NOT(ISERROR(SEARCH("bo_FORDEVSONLY_DATA.MYDATA_POPULATION_LAST",P2)))</formula>
    </cfRule>
    <cfRule type="containsText" dxfId="22" priority="24" stopIfTrue="1" operator="containsText" text="bo_FORDEVSONLY_DATA.MYDATA_POPULATION">
      <formula>NOT(ISERROR(SEARCH("bo_FORDEVSONLY_DATA.MYDATA_POPULATION",P2)))</formula>
    </cfRule>
    <cfRule type="containsText" dxfId="21" priority="25" stopIfTrue="1" operator="containsText" text="bo_FORDEVSONLY_DATA.MYDATA_AIRPORTS">
      <formula>NOT(ISERROR(SEARCH("bo_FORDEVSONLY_DATA.MYDATA_AIRPORTS",P2)))</formula>
    </cfRule>
    <cfRule type="containsText" dxfId="20" priority="26" stopIfTrue="1" operator="containsText" text="bo_FORDEVSONLY_DATA.MYDATA_RETAILER">
      <formula>NOT(ISERROR(SEARCH("bo_FORDEVSONLY_DATA.MYDATA_RETAILER",P2)))</formula>
    </cfRule>
    <cfRule type="containsText" dxfId="19" priority="27" stopIfTrue="1" operator="containsText" text="bo_FORDEVSONLY_DATA.MYDATA_PRODUCT">
      <formula>NOT(ISERROR(SEARCH("bo_FORDEVSONLY_DATA.MYDATA_PRODUCT",P2)))</formula>
    </cfRule>
  </conditionalFormatting>
  <conditionalFormatting sqref="P462:P463">
    <cfRule type="containsText" dxfId="18" priority="10" stopIfTrue="1" operator="containsText" text="bo_FORDEVSONLY_DATA.MYDATA_SMART_BI_DATAV5_LIGHT">
      <formula>NOT(ISERROR(SEARCH("bo_FORDEVSONLY_DATA.MYDATA_SMART_BI_DATAV5_LIGHT",P462)))</formula>
    </cfRule>
    <cfRule type="containsText" dxfId="17" priority="11" stopIfTrue="1" operator="containsText" text="bo_FORDEVSONLY_DATA.MYDATA_SMART_BI_SALES">
      <formula>NOT(ISERROR(SEARCH("bo_FORDEVSONLY_DATA.MYDATA_SMART_BI_SALES",P462)))</formula>
    </cfRule>
    <cfRule type="containsText" dxfId="16" priority="12" stopIfTrue="1" operator="containsText" text="bo_FORDEVSONLY_DATA.MYDATA_SMART_BI_STOCK">
      <formula>NOT(ISERROR(SEARCH("bo_FORDEVSONLY_DATA.MYDATA_SMART_BI_STOCK",P462)))</formula>
    </cfRule>
    <cfRule type="containsText" dxfId="15" priority="13" stopIfTrue="1" operator="containsText" text="bo_FORDEVSONLY_DATA.MYDATA_GPDREF">
      <formula>NOT(ISERROR(SEARCH("bo_FORDEVSONLY_DATA.MYDATA_GPDREF",P462)))</formula>
    </cfRule>
    <cfRule type="containsText" dxfId="14" priority="14" stopIfTrue="1" operator="containsText" text="bo_FORDEVSONLY_DATA.MYDATA_POPULATION_LAST">
      <formula>NOT(ISERROR(SEARCH("bo_FORDEVSONLY_DATA.MYDATA_POPULATION_LAST",P462)))</formula>
    </cfRule>
    <cfRule type="containsText" dxfId="13" priority="15" stopIfTrue="1" operator="containsText" text="bo_FORDEVSONLY_DATA.MYDATA_POPULATION">
      <formula>NOT(ISERROR(SEARCH("bo_FORDEVSONLY_DATA.MYDATA_POPULATION",P462)))</formula>
    </cfRule>
    <cfRule type="containsText" dxfId="12" priority="16" stopIfTrue="1" operator="containsText" text="bo_FORDEVSONLY_DATA.MYDATA_AIRPORTS">
      <formula>NOT(ISERROR(SEARCH("bo_FORDEVSONLY_DATA.MYDATA_AIRPORTS",P462)))</formula>
    </cfRule>
    <cfRule type="containsText" dxfId="11" priority="17" stopIfTrue="1" operator="containsText" text="bo_FORDEVSONLY_DATA.MYDATA_RETAILER">
      <formula>NOT(ISERROR(SEARCH("bo_FORDEVSONLY_DATA.MYDATA_RETAILER",P462)))</formula>
    </cfRule>
    <cfRule type="containsText" dxfId="10" priority="18" stopIfTrue="1" operator="containsText" text="bo_FORDEVSONLY_DATA.MYDATA_PRODUCT">
      <formula>NOT(ISERROR(SEARCH("bo_FORDEVSONLY_DATA.MYDATA_PRODUCT",P462)))</formula>
    </cfRule>
  </conditionalFormatting>
  <conditionalFormatting sqref="O402">
    <cfRule type="containsText" dxfId="9" priority="1" stopIfTrue="1" operator="containsText" text="bo_FORDEVSONLY_DATA.MYDATA_SMART_BI_DATAV5_LIGHT">
      <formula>NOT(ISERROR(SEARCH("bo_FORDEVSONLY_DATA.MYDATA_SMART_BI_DATAV5_LIGHT",O402)))</formula>
    </cfRule>
    <cfRule type="containsText" dxfId="8" priority="2" stopIfTrue="1" operator="containsText" text="bo_FORDEVSONLY_DATA.MYDATA_SMART_BI_SALES">
      <formula>NOT(ISERROR(SEARCH("bo_FORDEVSONLY_DATA.MYDATA_SMART_BI_SALES",O402)))</formula>
    </cfRule>
    <cfRule type="containsText" dxfId="7" priority="3" stopIfTrue="1" operator="containsText" text="bo_FORDEVSONLY_DATA.MYDATA_SMART_BI_STOCK">
      <formula>NOT(ISERROR(SEARCH("bo_FORDEVSONLY_DATA.MYDATA_SMART_BI_STOCK",O402)))</formula>
    </cfRule>
    <cfRule type="containsText" dxfId="6" priority="4" stopIfTrue="1" operator="containsText" text="bo_FORDEVSONLY_DATA.MYDATA_GPDREF">
      <formula>NOT(ISERROR(SEARCH("bo_FORDEVSONLY_DATA.MYDATA_GPDREF",O402)))</formula>
    </cfRule>
    <cfRule type="containsText" dxfId="5" priority="5" stopIfTrue="1" operator="containsText" text="bo_FORDEVSONLY_DATA.MYDATA_POPULATION_LAST">
      <formula>NOT(ISERROR(SEARCH("bo_FORDEVSONLY_DATA.MYDATA_POPULATION_LAST",O402)))</formula>
    </cfRule>
    <cfRule type="containsText" dxfId="4" priority="6" stopIfTrue="1" operator="containsText" text="bo_FORDEVSONLY_DATA.MYDATA_POPULATION">
      <formula>NOT(ISERROR(SEARCH("bo_FORDEVSONLY_DATA.MYDATA_POPULATION",O402)))</formula>
    </cfRule>
    <cfRule type="containsText" dxfId="3" priority="7" stopIfTrue="1" operator="containsText" text="bo_FORDEVSONLY_DATA.MYDATA_AIRPORTS">
      <formula>NOT(ISERROR(SEARCH("bo_FORDEVSONLY_DATA.MYDATA_AIRPORTS",O402)))</formula>
    </cfRule>
    <cfRule type="containsText" dxfId="2" priority="8" stopIfTrue="1" operator="containsText" text="bo_FORDEVSONLY_DATA.MYDATA_RETAILER">
      <formula>NOT(ISERROR(SEARCH("bo_FORDEVSONLY_DATA.MYDATA_RETAILER",O402)))</formula>
    </cfRule>
    <cfRule type="containsText" dxfId="1" priority="9" stopIfTrue="1" operator="containsText" text="bo_FORDEVSONLY_DATA.MYDATA_PRODUCT">
      <formula>NOT(ISERROR(SEARCH("bo_FORDEVSONLY_DATA.MYDATA_PRODUCT",O402)))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31"/>
  <sheetViews>
    <sheetView workbookViewId="0">
      <pane ySplit="1" topLeftCell="A496" activePane="bottomLeft" state="frozen"/>
      <selection pane="bottomLeft" activeCell="A490" sqref="A490:XFD491"/>
    </sheetView>
  </sheetViews>
  <sheetFormatPr baseColWidth="10" defaultRowHeight="15" x14ac:dyDescent="0.25"/>
  <cols>
    <col min="1" max="2" width="7" style="2" customWidth="1"/>
    <col min="3" max="3" width="6.5703125" style="2" customWidth="1"/>
    <col min="4" max="4" width="8.140625" style="2" customWidth="1"/>
    <col min="5" max="5" width="10.28515625" style="2" customWidth="1"/>
    <col min="6" max="8" width="10.85546875" style="17"/>
    <col min="9" max="9" width="8.42578125" style="2" customWidth="1"/>
    <col min="10" max="10" width="10.85546875" style="6" customWidth="1"/>
    <col min="11" max="214" width="10.85546875" style="4" customWidth="1"/>
    <col min="215" max="215" width="2.5703125" customWidth="1"/>
  </cols>
  <sheetData>
    <row r="1" spans="1:104" x14ac:dyDescent="0.25">
      <c r="A1" s="1" t="s">
        <v>6589</v>
      </c>
      <c r="B1" s="2" t="s">
        <v>0</v>
      </c>
      <c r="C1" s="2" t="s">
        <v>1</v>
      </c>
      <c r="D1" s="2" t="s">
        <v>2</v>
      </c>
      <c r="E1" s="2" t="s">
        <v>3</v>
      </c>
      <c r="F1" s="17" t="s">
        <v>4</v>
      </c>
      <c r="G1" s="17" t="s">
        <v>5</v>
      </c>
      <c r="H1" s="17" t="s">
        <v>6</v>
      </c>
      <c r="I1" s="2" t="s">
        <v>7</v>
      </c>
      <c r="J1" s="6" t="s">
        <v>8</v>
      </c>
    </row>
    <row r="2" spans="1:104" x14ac:dyDescent="0.25">
      <c r="A2" s="1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17" t="s">
        <v>13</v>
      </c>
      <c r="G2" s="17" t="s">
        <v>14</v>
      </c>
      <c r="H2" s="17" t="s">
        <v>15</v>
      </c>
      <c r="I2" s="2">
        <v>1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16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17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19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45</v>
      </c>
      <c r="AQ2" s="4" t="s">
        <v>46</v>
      </c>
      <c r="AR2" s="4" t="s">
        <v>20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32</v>
      </c>
      <c r="AX2" s="4" t="s">
        <v>51</v>
      </c>
      <c r="AY2" s="4" t="s">
        <v>52</v>
      </c>
      <c r="AZ2" s="4" t="s">
        <v>21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41</v>
      </c>
      <c r="BJ2" s="4" t="s">
        <v>23</v>
      </c>
      <c r="BK2" s="4" t="s">
        <v>54</v>
      </c>
      <c r="BL2" s="4" t="s">
        <v>61</v>
      </c>
      <c r="BM2" s="4" t="s">
        <v>62</v>
      </c>
      <c r="BN2" s="4" t="s">
        <v>30</v>
      </c>
      <c r="BO2" s="4" t="s">
        <v>63</v>
      </c>
      <c r="BP2" s="4" t="s">
        <v>64</v>
      </c>
      <c r="BQ2" s="4" t="s">
        <v>54</v>
      </c>
      <c r="BR2" s="4" t="s">
        <v>37</v>
      </c>
      <c r="BS2" s="4" t="s">
        <v>24</v>
      </c>
      <c r="BT2" s="4" t="s">
        <v>65</v>
      </c>
      <c r="BU2" s="4" t="s">
        <v>66</v>
      </c>
      <c r="BV2" s="4" t="s">
        <v>43</v>
      </c>
      <c r="BW2" s="4" t="s">
        <v>67</v>
      </c>
      <c r="BX2" s="4" t="s">
        <v>68</v>
      </c>
      <c r="BY2" s="4" t="s">
        <v>69</v>
      </c>
    </row>
    <row r="3" spans="1:104" x14ac:dyDescent="0.25">
      <c r="A3" s="1">
        <v>2</v>
      </c>
      <c r="B3" s="2" t="s">
        <v>70</v>
      </c>
      <c r="C3" s="2" t="s">
        <v>71</v>
      </c>
      <c r="D3" s="2" t="s">
        <v>72</v>
      </c>
      <c r="E3" s="2" t="s">
        <v>73</v>
      </c>
      <c r="F3" s="17" t="s">
        <v>74</v>
      </c>
      <c r="G3" s="17" t="s">
        <v>75</v>
      </c>
      <c r="H3" s="17" t="s">
        <v>76</v>
      </c>
      <c r="I3" s="2">
        <v>2</v>
      </c>
      <c r="J3" s="6" t="s">
        <v>77</v>
      </c>
      <c r="K3" s="4" t="s">
        <v>78</v>
      </c>
      <c r="L3" s="4" t="s">
        <v>77</v>
      </c>
      <c r="M3" s="4" t="s">
        <v>77</v>
      </c>
      <c r="N3" s="4" t="s">
        <v>77</v>
      </c>
      <c r="O3" s="4" t="s">
        <v>77</v>
      </c>
      <c r="P3" s="4" t="s">
        <v>78</v>
      </c>
      <c r="Q3" s="4" t="s">
        <v>78</v>
      </c>
      <c r="R3" s="4" t="s">
        <v>77</v>
      </c>
      <c r="S3" s="4" t="s">
        <v>78</v>
      </c>
      <c r="T3" s="4" t="s">
        <v>78</v>
      </c>
      <c r="U3" s="4" t="s">
        <v>78</v>
      </c>
      <c r="V3" s="4" t="s">
        <v>78</v>
      </c>
      <c r="W3" s="4" t="s">
        <v>78</v>
      </c>
      <c r="X3" s="4" t="s">
        <v>77</v>
      </c>
      <c r="Y3" s="4" t="s">
        <v>77</v>
      </c>
      <c r="Z3" s="4" t="s">
        <v>77</v>
      </c>
      <c r="AA3" s="4" t="s">
        <v>77</v>
      </c>
      <c r="AB3" s="4" t="s">
        <v>77</v>
      </c>
      <c r="AC3" s="4" t="s">
        <v>77</v>
      </c>
      <c r="AD3" s="4" t="s">
        <v>77</v>
      </c>
      <c r="AE3" s="4" t="s">
        <v>78</v>
      </c>
      <c r="AF3" s="4" t="s">
        <v>77</v>
      </c>
      <c r="AG3" s="4" t="s">
        <v>77</v>
      </c>
      <c r="AH3" s="4" t="s">
        <v>78</v>
      </c>
      <c r="AI3" s="4" t="s">
        <v>77</v>
      </c>
      <c r="AJ3" s="4" t="s">
        <v>77</v>
      </c>
      <c r="AK3" s="4" t="s">
        <v>78</v>
      </c>
      <c r="AL3" s="4" t="s">
        <v>78</v>
      </c>
      <c r="AM3" s="4" t="s">
        <v>77</v>
      </c>
      <c r="AN3" s="4" t="s">
        <v>78</v>
      </c>
      <c r="AO3" s="4" t="s">
        <v>77</v>
      </c>
      <c r="AP3" s="4" t="s">
        <v>77</v>
      </c>
      <c r="AQ3" s="4" t="s">
        <v>78</v>
      </c>
      <c r="AR3" s="4" t="s">
        <v>78</v>
      </c>
      <c r="AS3" s="4" t="s">
        <v>77</v>
      </c>
      <c r="AT3" s="4" t="s">
        <v>79</v>
      </c>
    </row>
    <row r="4" spans="1:104" x14ac:dyDescent="0.25">
      <c r="A4" s="1">
        <v>3</v>
      </c>
      <c r="B4" s="2" t="s">
        <v>9</v>
      </c>
      <c r="C4" s="2" t="s">
        <v>10</v>
      </c>
      <c r="D4" s="2" t="s">
        <v>80</v>
      </c>
      <c r="E4" s="2" t="s">
        <v>81</v>
      </c>
      <c r="F4" s="17" t="s">
        <v>13</v>
      </c>
      <c r="G4" s="17" t="s">
        <v>14</v>
      </c>
      <c r="H4" s="17" t="s">
        <v>15</v>
      </c>
      <c r="I4" s="2">
        <v>1</v>
      </c>
      <c r="J4" s="6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16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  <c r="AB4" s="4" t="s">
        <v>33</v>
      </c>
      <c r="AC4" s="4" t="s">
        <v>17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19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20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32</v>
      </c>
      <c r="AX4" s="4" t="s">
        <v>51</v>
      </c>
      <c r="AY4" s="4" t="s">
        <v>52</v>
      </c>
      <c r="AZ4" s="4" t="s">
        <v>21</v>
      </c>
      <c r="BA4" s="4" t="s">
        <v>53</v>
      </c>
      <c r="BB4" s="4" t="s">
        <v>54</v>
      </c>
      <c r="BC4" s="4" t="s">
        <v>55</v>
      </c>
      <c r="BD4" s="4" t="s">
        <v>56</v>
      </c>
      <c r="BE4" s="4" t="s">
        <v>57</v>
      </c>
      <c r="BF4" s="4" t="s">
        <v>58</v>
      </c>
      <c r="BG4" s="4" t="s">
        <v>59</v>
      </c>
      <c r="BH4" s="4" t="s">
        <v>60</v>
      </c>
      <c r="BI4" s="4" t="s">
        <v>41</v>
      </c>
      <c r="BJ4" s="4" t="s">
        <v>23</v>
      </c>
      <c r="BK4" s="4" t="s">
        <v>54</v>
      </c>
      <c r="BL4" s="4" t="s">
        <v>61</v>
      </c>
      <c r="BM4" s="4" t="s">
        <v>62</v>
      </c>
      <c r="BN4" s="4" t="s">
        <v>30</v>
      </c>
      <c r="BO4" s="4" t="s">
        <v>63</v>
      </c>
      <c r="BP4" s="4" t="s">
        <v>64</v>
      </c>
      <c r="BQ4" s="4" t="s">
        <v>54</v>
      </c>
      <c r="BR4" s="4" t="s">
        <v>37</v>
      </c>
      <c r="BS4" s="4" t="s">
        <v>24</v>
      </c>
      <c r="BT4" s="4" t="s">
        <v>65</v>
      </c>
      <c r="BU4" s="4" t="s">
        <v>66</v>
      </c>
      <c r="BV4" s="4" t="s">
        <v>43</v>
      </c>
      <c r="BW4" s="4" t="s">
        <v>67</v>
      </c>
      <c r="BX4" s="4" t="s">
        <v>68</v>
      </c>
      <c r="BY4" s="4" t="s">
        <v>69</v>
      </c>
    </row>
    <row r="5" spans="1:104" x14ac:dyDescent="0.25">
      <c r="A5" s="1">
        <v>4</v>
      </c>
      <c r="B5" s="2" t="s">
        <v>82</v>
      </c>
      <c r="C5" s="2" t="s">
        <v>10</v>
      </c>
      <c r="D5" s="2" t="s">
        <v>83</v>
      </c>
      <c r="E5" s="2" t="s">
        <v>84</v>
      </c>
      <c r="F5" s="17" t="s">
        <v>85</v>
      </c>
      <c r="G5" s="17" t="s">
        <v>86</v>
      </c>
      <c r="H5" s="17" t="s">
        <v>87</v>
      </c>
      <c r="I5" s="2">
        <v>6</v>
      </c>
      <c r="J5" s="6" t="s">
        <v>88</v>
      </c>
      <c r="K5" s="4" t="s">
        <v>89</v>
      </c>
      <c r="L5" s="4" t="s">
        <v>88</v>
      </c>
      <c r="M5" s="4" t="s">
        <v>89</v>
      </c>
      <c r="N5" s="4" t="s">
        <v>88</v>
      </c>
      <c r="O5" s="4" t="s">
        <v>89</v>
      </c>
      <c r="P5" s="4" t="s">
        <v>88</v>
      </c>
      <c r="Q5" s="4" t="s">
        <v>89</v>
      </c>
      <c r="R5" s="4" t="s">
        <v>88</v>
      </c>
      <c r="S5" s="4" t="s">
        <v>89</v>
      </c>
      <c r="T5" s="4" t="s">
        <v>88</v>
      </c>
      <c r="U5" s="4" t="s">
        <v>89</v>
      </c>
      <c r="V5" s="4" t="s">
        <v>88</v>
      </c>
      <c r="W5" s="4" t="s">
        <v>89</v>
      </c>
      <c r="X5" s="4" t="s">
        <v>88</v>
      </c>
      <c r="Y5" s="4" t="s">
        <v>89</v>
      </c>
      <c r="Z5" s="4" t="s">
        <v>88</v>
      </c>
      <c r="AA5" s="4" t="s">
        <v>89</v>
      </c>
      <c r="AB5" s="4" t="s">
        <v>88</v>
      </c>
      <c r="AC5" s="4" t="s">
        <v>89</v>
      </c>
      <c r="AD5" s="4" t="s">
        <v>88</v>
      </c>
      <c r="AE5" s="4" t="s">
        <v>89</v>
      </c>
      <c r="AF5" s="4" t="s">
        <v>88</v>
      </c>
      <c r="AG5" s="4" t="s">
        <v>90</v>
      </c>
    </row>
    <row r="6" spans="1:104" x14ac:dyDescent="0.25">
      <c r="A6" s="1">
        <v>5</v>
      </c>
      <c r="B6" s="2" t="s">
        <v>9</v>
      </c>
      <c r="C6" s="2" t="s">
        <v>10</v>
      </c>
      <c r="D6" s="2" t="s">
        <v>91</v>
      </c>
      <c r="E6" s="2" t="s">
        <v>92</v>
      </c>
      <c r="F6" s="17" t="s">
        <v>85</v>
      </c>
      <c r="G6" s="17" t="s">
        <v>93</v>
      </c>
      <c r="H6" s="17" t="s">
        <v>94</v>
      </c>
      <c r="I6" s="2">
        <v>6</v>
      </c>
      <c r="J6" s="6" t="s">
        <v>95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96</v>
      </c>
      <c r="P6" s="4" t="s">
        <v>99</v>
      </c>
      <c r="Q6" s="4" t="s">
        <v>100</v>
      </c>
      <c r="R6" s="4" t="s">
        <v>101</v>
      </c>
      <c r="S6" s="4" t="s">
        <v>97</v>
      </c>
      <c r="T6" s="4" t="s">
        <v>102</v>
      </c>
      <c r="U6" s="4" t="s">
        <v>101</v>
      </c>
      <c r="V6" s="4" t="s">
        <v>103</v>
      </c>
      <c r="W6" s="4" t="s">
        <v>96</v>
      </c>
      <c r="X6" s="4" t="s">
        <v>104</v>
      </c>
      <c r="Y6" s="4" t="s">
        <v>102</v>
      </c>
      <c r="Z6" s="4" t="s">
        <v>96</v>
      </c>
      <c r="AA6" s="4" t="s">
        <v>105</v>
      </c>
      <c r="AB6" s="4" t="s">
        <v>106</v>
      </c>
      <c r="AC6" s="4" t="s">
        <v>100</v>
      </c>
      <c r="AD6" s="4" t="s">
        <v>107</v>
      </c>
      <c r="AE6" s="4" t="s">
        <v>108</v>
      </c>
      <c r="AF6" s="4" t="s">
        <v>109</v>
      </c>
      <c r="AG6" s="4" t="s">
        <v>100</v>
      </c>
      <c r="AH6" s="4" t="s">
        <v>98</v>
      </c>
      <c r="AI6" s="4" t="s">
        <v>105</v>
      </c>
      <c r="AJ6" s="4" t="s">
        <v>110</v>
      </c>
      <c r="AK6" s="4" t="s">
        <v>110</v>
      </c>
      <c r="AL6" s="4" t="s">
        <v>111</v>
      </c>
      <c r="AM6" s="4" t="s">
        <v>105</v>
      </c>
      <c r="AN6" s="4" t="s">
        <v>101</v>
      </c>
      <c r="AO6" s="4" t="s">
        <v>102</v>
      </c>
      <c r="AP6" s="4" t="s">
        <v>104</v>
      </c>
      <c r="AQ6" s="4" t="s">
        <v>96</v>
      </c>
      <c r="AR6" s="4" t="s">
        <v>112</v>
      </c>
      <c r="AS6" s="4" t="s">
        <v>107</v>
      </c>
      <c r="AT6" s="4" t="s">
        <v>109</v>
      </c>
      <c r="AU6" s="4" t="s">
        <v>97</v>
      </c>
      <c r="AV6" s="4" t="s">
        <v>107</v>
      </c>
      <c r="AW6" s="4" t="s">
        <v>109</v>
      </c>
      <c r="AX6" s="4" t="s">
        <v>101</v>
      </c>
      <c r="AY6" s="4" t="s">
        <v>112</v>
      </c>
      <c r="AZ6" s="4" t="s">
        <v>98</v>
      </c>
      <c r="BA6" s="4" t="s">
        <v>98</v>
      </c>
      <c r="BB6" s="4" t="s">
        <v>104</v>
      </c>
      <c r="BC6" s="4" t="s">
        <v>101</v>
      </c>
      <c r="BD6" s="4" t="s">
        <v>100</v>
      </c>
      <c r="BE6" s="4" t="s">
        <v>96</v>
      </c>
      <c r="BF6" s="4" t="s">
        <v>95</v>
      </c>
      <c r="BG6" s="4" t="s">
        <v>96</v>
      </c>
      <c r="BH6" s="4" t="s">
        <v>97</v>
      </c>
      <c r="BI6" s="4" t="s">
        <v>98</v>
      </c>
      <c r="BJ6" s="4" t="s">
        <v>99</v>
      </c>
      <c r="BK6" s="4" t="s">
        <v>96</v>
      </c>
      <c r="BL6" s="4" t="s">
        <v>99</v>
      </c>
      <c r="BM6" s="4" t="s">
        <v>100</v>
      </c>
      <c r="BN6" s="4" t="s">
        <v>101</v>
      </c>
      <c r="BO6" s="4" t="s">
        <v>97</v>
      </c>
      <c r="BP6" s="4" t="s">
        <v>102</v>
      </c>
      <c r="BQ6" s="4" t="s">
        <v>101</v>
      </c>
      <c r="BR6" s="4" t="s">
        <v>103</v>
      </c>
      <c r="BS6" s="4" t="s">
        <v>96</v>
      </c>
      <c r="BT6" s="4" t="s">
        <v>104</v>
      </c>
      <c r="BU6" s="4" t="s">
        <v>102</v>
      </c>
      <c r="BV6" s="4" t="s">
        <v>96</v>
      </c>
      <c r="BW6" s="4" t="s">
        <v>105</v>
      </c>
      <c r="BX6" s="4" t="s">
        <v>106</v>
      </c>
      <c r="BY6" s="4" t="s">
        <v>100</v>
      </c>
      <c r="BZ6" s="4" t="s">
        <v>107</v>
      </c>
      <c r="CA6" s="4" t="s">
        <v>108</v>
      </c>
      <c r="CB6" s="4" t="s">
        <v>109</v>
      </c>
      <c r="CC6" s="4" t="s">
        <v>100</v>
      </c>
      <c r="CD6" s="4" t="s">
        <v>98</v>
      </c>
      <c r="CE6" s="4" t="s">
        <v>105</v>
      </c>
      <c r="CF6" s="4" t="s">
        <v>110</v>
      </c>
      <c r="CG6" s="4" t="s">
        <v>110</v>
      </c>
      <c r="CH6" s="4" t="s">
        <v>111</v>
      </c>
      <c r="CI6" s="4" t="s">
        <v>105</v>
      </c>
      <c r="CJ6" s="4" t="s">
        <v>101</v>
      </c>
      <c r="CK6" s="4" t="s">
        <v>102</v>
      </c>
      <c r="CL6" s="4" t="s">
        <v>104</v>
      </c>
      <c r="CM6" s="4" t="s">
        <v>96</v>
      </c>
      <c r="CN6" s="4" t="s">
        <v>112</v>
      </c>
      <c r="CO6" s="4" t="s">
        <v>107</v>
      </c>
      <c r="CP6" s="4" t="s">
        <v>109</v>
      </c>
      <c r="CQ6" s="4" t="s">
        <v>97</v>
      </c>
      <c r="CR6" s="4" t="s">
        <v>107</v>
      </c>
      <c r="CS6" s="4" t="s">
        <v>109</v>
      </c>
      <c r="CT6" s="4" t="s">
        <v>101</v>
      </c>
      <c r="CU6" s="4" t="s">
        <v>112</v>
      </c>
      <c r="CV6" s="4" t="s">
        <v>98</v>
      </c>
      <c r="CW6" s="4" t="s">
        <v>98</v>
      </c>
      <c r="CX6" s="4" t="s">
        <v>104</v>
      </c>
      <c r="CY6" s="4" t="s">
        <v>101</v>
      </c>
      <c r="CZ6" s="4" t="s">
        <v>113</v>
      </c>
    </row>
    <row r="7" spans="1:104" x14ac:dyDescent="0.25">
      <c r="A7" s="1">
        <v>6</v>
      </c>
      <c r="B7" s="2" t="s">
        <v>9</v>
      </c>
      <c r="C7" s="2" t="s">
        <v>10</v>
      </c>
      <c r="D7" s="2" t="s">
        <v>114</v>
      </c>
      <c r="E7" s="2" t="s">
        <v>115</v>
      </c>
      <c r="F7" s="17" t="s">
        <v>85</v>
      </c>
      <c r="G7" s="17" t="s">
        <v>93</v>
      </c>
      <c r="H7" s="17" t="s">
        <v>116</v>
      </c>
      <c r="I7" s="2">
        <v>6</v>
      </c>
      <c r="J7" s="6" t="s">
        <v>95</v>
      </c>
      <c r="K7" s="4" t="s">
        <v>96</v>
      </c>
      <c r="L7" s="4" t="s">
        <v>97</v>
      </c>
      <c r="M7" s="4" t="s">
        <v>98</v>
      </c>
      <c r="N7" s="4" t="s">
        <v>99</v>
      </c>
      <c r="O7" s="4" t="s">
        <v>96</v>
      </c>
      <c r="P7" s="4" t="s">
        <v>99</v>
      </c>
      <c r="Q7" s="4" t="s">
        <v>100</v>
      </c>
      <c r="R7" s="4" t="s">
        <v>101</v>
      </c>
      <c r="S7" s="4" t="s">
        <v>97</v>
      </c>
      <c r="T7" s="4" t="s">
        <v>102</v>
      </c>
      <c r="U7" s="4" t="s">
        <v>101</v>
      </c>
      <c r="V7" s="4" t="s">
        <v>103</v>
      </c>
      <c r="W7" s="4" t="s">
        <v>96</v>
      </c>
      <c r="X7" s="4" t="s">
        <v>104</v>
      </c>
      <c r="Y7" s="4" t="s">
        <v>102</v>
      </c>
      <c r="Z7" s="4" t="s">
        <v>96</v>
      </c>
      <c r="AA7" s="4" t="s">
        <v>105</v>
      </c>
      <c r="AB7" s="4" t="s">
        <v>106</v>
      </c>
      <c r="AC7" s="4" t="s">
        <v>100</v>
      </c>
      <c r="AD7" s="4" t="s">
        <v>107</v>
      </c>
      <c r="AE7" s="4" t="s">
        <v>108</v>
      </c>
      <c r="AF7" s="4" t="s">
        <v>109</v>
      </c>
      <c r="AG7" s="4" t="s">
        <v>100</v>
      </c>
      <c r="AH7" s="4" t="s">
        <v>98</v>
      </c>
      <c r="AI7" s="4" t="s">
        <v>105</v>
      </c>
      <c r="AJ7" s="4" t="s">
        <v>110</v>
      </c>
      <c r="AK7" s="4" t="s">
        <v>110</v>
      </c>
      <c r="AL7" s="4" t="s">
        <v>111</v>
      </c>
      <c r="AM7" s="4" t="s">
        <v>105</v>
      </c>
      <c r="AN7" s="4" t="s">
        <v>101</v>
      </c>
      <c r="AO7" s="4" t="s">
        <v>102</v>
      </c>
      <c r="AP7" s="4" t="s">
        <v>104</v>
      </c>
      <c r="AQ7" s="4" t="s">
        <v>96</v>
      </c>
      <c r="AR7" s="4" t="s">
        <v>112</v>
      </c>
      <c r="AS7" s="4" t="s">
        <v>107</v>
      </c>
      <c r="AT7" s="4" t="s">
        <v>109</v>
      </c>
      <c r="AU7" s="4" t="s">
        <v>97</v>
      </c>
      <c r="AV7" s="4" t="s">
        <v>107</v>
      </c>
      <c r="AW7" s="4" t="s">
        <v>109</v>
      </c>
      <c r="AX7" s="4" t="s">
        <v>101</v>
      </c>
      <c r="AY7" s="4" t="s">
        <v>112</v>
      </c>
      <c r="AZ7" s="4" t="s">
        <v>98</v>
      </c>
      <c r="BA7" s="4" t="s">
        <v>98</v>
      </c>
      <c r="BB7" s="4" t="s">
        <v>104</v>
      </c>
      <c r="BC7" s="4" t="s">
        <v>101</v>
      </c>
      <c r="BD7" s="4" t="s">
        <v>100</v>
      </c>
      <c r="BE7" s="4" t="s">
        <v>96</v>
      </c>
      <c r="BF7" s="4" t="s">
        <v>95</v>
      </c>
      <c r="BG7" s="4" t="s">
        <v>96</v>
      </c>
      <c r="BH7" s="4" t="s">
        <v>97</v>
      </c>
      <c r="BI7" s="4" t="s">
        <v>98</v>
      </c>
      <c r="BJ7" s="4" t="s">
        <v>99</v>
      </c>
      <c r="BK7" s="4" t="s">
        <v>96</v>
      </c>
      <c r="BL7" s="4" t="s">
        <v>99</v>
      </c>
      <c r="BM7" s="4" t="s">
        <v>100</v>
      </c>
      <c r="BN7" s="4" t="s">
        <v>101</v>
      </c>
      <c r="BO7" s="4" t="s">
        <v>97</v>
      </c>
      <c r="BP7" s="4" t="s">
        <v>102</v>
      </c>
      <c r="BQ7" s="4" t="s">
        <v>101</v>
      </c>
      <c r="BR7" s="4" t="s">
        <v>103</v>
      </c>
      <c r="BS7" s="4" t="s">
        <v>96</v>
      </c>
      <c r="BT7" s="4" t="s">
        <v>104</v>
      </c>
      <c r="BU7" s="4" t="s">
        <v>102</v>
      </c>
      <c r="BV7" s="4" t="s">
        <v>96</v>
      </c>
      <c r="BW7" s="4" t="s">
        <v>105</v>
      </c>
      <c r="BX7" s="4" t="s">
        <v>106</v>
      </c>
      <c r="BY7" s="4" t="s">
        <v>100</v>
      </c>
      <c r="BZ7" s="4" t="s">
        <v>107</v>
      </c>
      <c r="CA7" s="4" t="s">
        <v>108</v>
      </c>
      <c r="CB7" s="4" t="s">
        <v>109</v>
      </c>
      <c r="CC7" s="4" t="s">
        <v>100</v>
      </c>
      <c r="CD7" s="4" t="s">
        <v>98</v>
      </c>
      <c r="CE7" s="4" t="s">
        <v>105</v>
      </c>
      <c r="CF7" s="4" t="s">
        <v>110</v>
      </c>
      <c r="CG7" s="4" t="s">
        <v>110</v>
      </c>
      <c r="CH7" s="4" t="s">
        <v>111</v>
      </c>
      <c r="CI7" s="4" t="s">
        <v>105</v>
      </c>
      <c r="CJ7" s="4" t="s">
        <v>101</v>
      </c>
      <c r="CK7" s="4" t="s">
        <v>102</v>
      </c>
      <c r="CL7" s="4" t="s">
        <v>104</v>
      </c>
      <c r="CM7" s="4" t="s">
        <v>96</v>
      </c>
      <c r="CN7" s="4" t="s">
        <v>112</v>
      </c>
      <c r="CO7" s="4" t="s">
        <v>107</v>
      </c>
      <c r="CP7" s="4" t="s">
        <v>109</v>
      </c>
      <c r="CQ7" s="4" t="s">
        <v>97</v>
      </c>
      <c r="CR7" s="4" t="s">
        <v>107</v>
      </c>
      <c r="CS7" s="4" t="s">
        <v>109</v>
      </c>
      <c r="CT7" s="4" t="s">
        <v>101</v>
      </c>
      <c r="CU7" s="4" t="s">
        <v>112</v>
      </c>
      <c r="CV7" s="4" t="s">
        <v>98</v>
      </c>
      <c r="CW7" s="4" t="s">
        <v>98</v>
      </c>
      <c r="CX7" s="4" t="s">
        <v>104</v>
      </c>
      <c r="CY7" s="4" t="s">
        <v>101</v>
      </c>
      <c r="CZ7" s="4" t="s">
        <v>113</v>
      </c>
    </row>
    <row r="8" spans="1:104" x14ac:dyDescent="0.25">
      <c r="A8" s="1">
        <v>7</v>
      </c>
      <c r="B8" s="2" t="s">
        <v>9</v>
      </c>
      <c r="C8" s="2" t="s">
        <v>10</v>
      </c>
      <c r="D8" s="2" t="s">
        <v>117</v>
      </c>
      <c r="E8" s="2" t="s">
        <v>118</v>
      </c>
      <c r="F8" s="17" t="s">
        <v>85</v>
      </c>
      <c r="G8" s="17" t="s">
        <v>93</v>
      </c>
      <c r="H8" s="17" t="s">
        <v>119</v>
      </c>
      <c r="I8" s="2">
        <v>6</v>
      </c>
      <c r="J8" s="6" t="s">
        <v>95</v>
      </c>
      <c r="K8" s="4" t="s">
        <v>96</v>
      </c>
      <c r="L8" s="4" t="s">
        <v>97</v>
      </c>
      <c r="M8" s="4" t="s">
        <v>98</v>
      </c>
      <c r="N8" s="4" t="s">
        <v>99</v>
      </c>
      <c r="O8" s="4" t="s">
        <v>96</v>
      </c>
      <c r="P8" s="4" t="s">
        <v>99</v>
      </c>
      <c r="Q8" s="4" t="s">
        <v>100</v>
      </c>
      <c r="R8" s="4" t="s">
        <v>101</v>
      </c>
      <c r="S8" s="4" t="s">
        <v>97</v>
      </c>
      <c r="T8" s="4" t="s">
        <v>102</v>
      </c>
      <c r="U8" s="4" t="s">
        <v>101</v>
      </c>
      <c r="V8" s="4" t="s">
        <v>103</v>
      </c>
      <c r="W8" s="4" t="s">
        <v>96</v>
      </c>
      <c r="X8" s="4" t="s">
        <v>104</v>
      </c>
      <c r="Y8" s="4" t="s">
        <v>102</v>
      </c>
      <c r="Z8" s="4" t="s">
        <v>96</v>
      </c>
      <c r="AA8" s="4" t="s">
        <v>105</v>
      </c>
      <c r="AB8" s="4" t="s">
        <v>106</v>
      </c>
      <c r="AC8" s="4" t="s">
        <v>100</v>
      </c>
      <c r="AD8" s="4" t="s">
        <v>107</v>
      </c>
      <c r="AE8" s="4" t="s">
        <v>108</v>
      </c>
      <c r="AF8" s="4" t="s">
        <v>109</v>
      </c>
      <c r="AG8" s="4" t="s">
        <v>100</v>
      </c>
      <c r="AH8" s="4" t="s">
        <v>98</v>
      </c>
      <c r="AI8" s="4" t="s">
        <v>105</v>
      </c>
      <c r="AJ8" s="4" t="s">
        <v>110</v>
      </c>
      <c r="AK8" s="4" t="s">
        <v>110</v>
      </c>
      <c r="AL8" s="4" t="s">
        <v>111</v>
      </c>
      <c r="AM8" s="4" t="s">
        <v>105</v>
      </c>
      <c r="AN8" s="4" t="s">
        <v>101</v>
      </c>
      <c r="AO8" s="4" t="s">
        <v>102</v>
      </c>
      <c r="AP8" s="4" t="s">
        <v>104</v>
      </c>
      <c r="AQ8" s="4" t="s">
        <v>96</v>
      </c>
      <c r="AR8" s="4" t="s">
        <v>112</v>
      </c>
      <c r="AS8" s="4" t="s">
        <v>107</v>
      </c>
      <c r="AT8" s="4" t="s">
        <v>109</v>
      </c>
      <c r="AU8" s="4" t="s">
        <v>97</v>
      </c>
      <c r="AV8" s="4" t="s">
        <v>107</v>
      </c>
      <c r="AW8" s="4" t="s">
        <v>109</v>
      </c>
      <c r="AX8" s="4" t="s">
        <v>101</v>
      </c>
      <c r="AY8" s="4" t="s">
        <v>112</v>
      </c>
      <c r="AZ8" s="4" t="s">
        <v>98</v>
      </c>
      <c r="BA8" s="4" t="s">
        <v>98</v>
      </c>
      <c r="BB8" s="4" t="s">
        <v>104</v>
      </c>
      <c r="BC8" s="4" t="s">
        <v>101</v>
      </c>
      <c r="BD8" s="4" t="s">
        <v>100</v>
      </c>
      <c r="BE8" s="4" t="s">
        <v>96</v>
      </c>
      <c r="BF8" s="4" t="s">
        <v>120</v>
      </c>
      <c r="BG8" s="4" t="s">
        <v>121</v>
      </c>
      <c r="BH8" s="4" t="s">
        <v>122</v>
      </c>
      <c r="BI8" s="4" t="s">
        <v>120</v>
      </c>
      <c r="BJ8" s="4" t="s">
        <v>123</v>
      </c>
      <c r="BK8" s="4" t="s">
        <v>123</v>
      </c>
      <c r="BL8" s="4" t="s">
        <v>124</v>
      </c>
      <c r="BM8" s="4" t="s">
        <v>124</v>
      </c>
      <c r="BN8" s="4" t="s">
        <v>125</v>
      </c>
      <c r="BO8" s="4" t="s">
        <v>120</v>
      </c>
      <c r="BP8" s="4" t="s">
        <v>124</v>
      </c>
      <c r="BQ8" s="4" t="s">
        <v>126</v>
      </c>
      <c r="BR8" s="4" t="s">
        <v>123</v>
      </c>
      <c r="BS8" s="4" t="s">
        <v>122</v>
      </c>
      <c r="BT8" s="4" t="s">
        <v>127</v>
      </c>
      <c r="BU8" s="4" t="s">
        <v>127</v>
      </c>
      <c r="BV8" s="4" t="s">
        <v>127</v>
      </c>
      <c r="BW8" s="4" t="s">
        <v>122</v>
      </c>
      <c r="BX8" s="4" t="s">
        <v>128</v>
      </c>
      <c r="BY8" s="4" t="s">
        <v>121</v>
      </c>
      <c r="BZ8" s="4" t="s">
        <v>129</v>
      </c>
      <c r="CA8" s="4" t="s">
        <v>130</v>
      </c>
      <c r="CB8" s="4" t="s">
        <v>131</v>
      </c>
      <c r="CC8" s="4" t="s">
        <v>121</v>
      </c>
      <c r="CD8" s="4" t="s">
        <v>126</v>
      </c>
      <c r="CE8" s="4" t="s">
        <v>132</v>
      </c>
      <c r="CF8" s="4" t="s">
        <v>133</v>
      </c>
      <c r="CG8" s="4" t="s">
        <v>124</v>
      </c>
      <c r="CH8" s="4" t="s">
        <v>131</v>
      </c>
      <c r="CI8" s="4" t="s">
        <v>120</v>
      </c>
      <c r="CJ8" s="4" t="s">
        <v>122</v>
      </c>
      <c r="CK8" s="4" t="s">
        <v>134</v>
      </c>
      <c r="CL8" s="4" t="s">
        <v>126</v>
      </c>
      <c r="CM8" s="4" t="s">
        <v>135</v>
      </c>
      <c r="CN8" s="4" t="s">
        <v>135</v>
      </c>
      <c r="CO8" s="4" t="s">
        <v>134</v>
      </c>
      <c r="CP8" s="4" t="s">
        <v>134</v>
      </c>
      <c r="CQ8" s="4" t="s">
        <v>126</v>
      </c>
      <c r="CR8" s="4" t="s">
        <v>133</v>
      </c>
      <c r="CS8" s="4" t="s">
        <v>136</v>
      </c>
      <c r="CT8" s="4" t="s">
        <v>124</v>
      </c>
      <c r="CU8" s="4" t="s">
        <v>129</v>
      </c>
      <c r="CV8" s="4" t="s">
        <v>127</v>
      </c>
      <c r="CW8" s="4" t="s">
        <v>134</v>
      </c>
      <c r="CX8" s="4" t="s">
        <v>129</v>
      </c>
      <c r="CY8" s="4" t="s">
        <v>134</v>
      </c>
      <c r="CZ8" s="4" t="s">
        <v>137</v>
      </c>
    </row>
    <row r="9" spans="1:104" x14ac:dyDescent="0.25">
      <c r="A9" s="1">
        <v>8</v>
      </c>
      <c r="B9" s="2" t="s">
        <v>9</v>
      </c>
      <c r="C9" s="2" t="s">
        <v>10</v>
      </c>
      <c r="D9" s="2" t="s">
        <v>138</v>
      </c>
      <c r="E9" s="2" t="s">
        <v>139</v>
      </c>
      <c r="F9" s="17" t="s">
        <v>85</v>
      </c>
      <c r="G9" s="17" t="s">
        <v>93</v>
      </c>
      <c r="H9" s="17" t="s">
        <v>140</v>
      </c>
      <c r="I9" s="2">
        <v>6</v>
      </c>
      <c r="J9" s="6" t="s">
        <v>95</v>
      </c>
      <c r="K9" s="4" t="s">
        <v>96</v>
      </c>
      <c r="L9" s="4" t="s">
        <v>97</v>
      </c>
      <c r="M9" s="4" t="s">
        <v>98</v>
      </c>
      <c r="N9" s="4" t="s">
        <v>99</v>
      </c>
      <c r="O9" s="4" t="s">
        <v>96</v>
      </c>
      <c r="P9" s="4" t="s">
        <v>99</v>
      </c>
      <c r="Q9" s="4" t="s">
        <v>100</v>
      </c>
      <c r="R9" s="4" t="s">
        <v>101</v>
      </c>
      <c r="S9" s="4" t="s">
        <v>97</v>
      </c>
      <c r="T9" s="4" t="s">
        <v>102</v>
      </c>
      <c r="U9" s="4" t="s">
        <v>101</v>
      </c>
      <c r="V9" s="4" t="s">
        <v>103</v>
      </c>
      <c r="W9" s="4" t="s">
        <v>96</v>
      </c>
      <c r="X9" s="4" t="s">
        <v>104</v>
      </c>
      <c r="Y9" s="4" t="s">
        <v>102</v>
      </c>
      <c r="Z9" s="4" t="s">
        <v>96</v>
      </c>
      <c r="AA9" s="4" t="s">
        <v>105</v>
      </c>
      <c r="AB9" s="4" t="s">
        <v>106</v>
      </c>
      <c r="AC9" s="4" t="s">
        <v>100</v>
      </c>
      <c r="AD9" s="4" t="s">
        <v>107</v>
      </c>
      <c r="AE9" s="4" t="s">
        <v>108</v>
      </c>
      <c r="AF9" s="4" t="s">
        <v>109</v>
      </c>
      <c r="AG9" s="4" t="s">
        <v>100</v>
      </c>
      <c r="AH9" s="4" t="s">
        <v>98</v>
      </c>
      <c r="AI9" s="4" t="s">
        <v>105</v>
      </c>
      <c r="AJ9" s="4" t="s">
        <v>110</v>
      </c>
      <c r="AK9" s="4" t="s">
        <v>110</v>
      </c>
      <c r="AL9" s="4" t="s">
        <v>111</v>
      </c>
      <c r="AM9" s="4" t="s">
        <v>105</v>
      </c>
      <c r="AN9" s="4" t="s">
        <v>101</v>
      </c>
      <c r="AO9" s="4" t="s">
        <v>102</v>
      </c>
      <c r="AP9" s="4" t="s">
        <v>104</v>
      </c>
      <c r="AQ9" s="4" t="s">
        <v>96</v>
      </c>
      <c r="AR9" s="4" t="s">
        <v>112</v>
      </c>
      <c r="AS9" s="4" t="s">
        <v>107</v>
      </c>
      <c r="AT9" s="4" t="s">
        <v>109</v>
      </c>
      <c r="AU9" s="4" t="s">
        <v>97</v>
      </c>
      <c r="AV9" s="4" t="s">
        <v>107</v>
      </c>
      <c r="AW9" s="4" t="s">
        <v>109</v>
      </c>
      <c r="AX9" s="4" t="s">
        <v>101</v>
      </c>
      <c r="AY9" s="4" t="s">
        <v>112</v>
      </c>
      <c r="AZ9" s="4" t="s">
        <v>98</v>
      </c>
      <c r="BA9" s="4" t="s">
        <v>98</v>
      </c>
      <c r="BB9" s="4" t="s">
        <v>104</v>
      </c>
      <c r="BC9" s="4" t="s">
        <v>101</v>
      </c>
      <c r="BD9" s="4" t="s">
        <v>100</v>
      </c>
      <c r="BE9" s="4" t="s">
        <v>96</v>
      </c>
      <c r="BF9" s="4" t="s">
        <v>95</v>
      </c>
      <c r="BG9" s="4" t="s">
        <v>96</v>
      </c>
      <c r="BH9" s="4" t="s">
        <v>97</v>
      </c>
      <c r="BI9" s="4" t="s">
        <v>98</v>
      </c>
      <c r="BJ9" s="4" t="s">
        <v>99</v>
      </c>
      <c r="BK9" s="4" t="s">
        <v>96</v>
      </c>
      <c r="BL9" s="4" t="s">
        <v>99</v>
      </c>
      <c r="BM9" s="4" t="s">
        <v>100</v>
      </c>
      <c r="BN9" s="4" t="s">
        <v>101</v>
      </c>
      <c r="BO9" s="4" t="s">
        <v>97</v>
      </c>
      <c r="BP9" s="4" t="s">
        <v>102</v>
      </c>
      <c r="BQ9" s="4" t="s">
        <v>101</v>
      </c>
      <c r="BR9" s="4" t="s">
        <v>103</v>
      </c>
      <c r="BS9" s="4" t="s">
        <v>96</v>
      </c>
      <c r="BT9" s="4" t="s">
        <v>104</v>
      </c>
      <c r="BU9" s="4" t="s">
        <v>102</v>
      </c>
      <c r="BV9" s="4" t="s">
        <v>96</v>
      </c>
      <c r="BW9" s="4" t="s">
        <v>105</v>
      </c>
      <c r="BX9" s="4" t="s">
        <v>106</v>
      </c>
      <c r="BY9" s="4" t="s">
        <v>100</v>
      </c>
      <c r="BZ9" s="4" t="s">
        <v>107</v>
      </c>
      <c r="CA9" s="4" t="s">
        <v>108</v>
      </c>
      <c r="CB9" s="4" t="s">
        <v>109</v>
      </c>
      <c r="CC9" s="4" t="s">
        <v>100</v>
      </c>
      <c r="CD9" s="4" t="s">
        <v>98</v>
      </c>
      <c r="CE9" s="4" t="s">
        <v>105</v>
      </c>
      <c r="CF9" s="4" t="s">
        <v>110</v>
      </c>
      <c r="CG9" s="4" t="s">
        <v>110</v>
      </c>
      <c r="CH9" s="4" t="s">
        <v>111</v>
      </c>
      <c r="CI9" s="4" t="s">
        <v>105</v>
      </c>
      <c r="CJ9" s="4" t="s">
        <v>101</v>
      </c>
      <c r="CK9" s="4" t="s">
        <v>102</v>
      </c>
      <c r="CL9" s="4" t="s">
        <v>104</v>
      </c>
      <c r="CM9" s="4" t="s">
        <v>96</v>
      </c>
      <c r="CN9" s="4" t="s">
        <v>112</v>
      </c>
      <c r="CO9" s="4" t="s">
        <v>107</v>
      </c>
      <c r="CP9" s="4" t="s">
        <v>109</v>
      </c>
      <c r="CQ9" s="4" t="s">
        <v>97</v>
      </c>
      <c r="CR9" s="4" t="s">
        <v>107</v>
      </c>
      <c r="CS9" s="4" t="s">
        <v>109</v>
      </c>
      <c r="CT9" s="4" t="s">
        <v>101</v>
      </c>
      <c r="CU9" s="4" t="s">
        <v>112</v>
      </c>
      <c r="CV9" s="4" t="s">
        <v>98</v>
      </c>
      <c r="CW9" s="4" t="s">
        <v>98</v>
      </c>
      <c r="CX9" s="4" t="s">
        <v>104</v>
      </c>
      <c r="CY9" s="4" t="s">
        <v>101</v>
      </c>
      <c r="CZ9" s="4" t="s">
        <v>113</v>
      </c>
    </row>
    <row r="10" spans="1:104" x14ac:dyDescent="0.25">
      <c r="A10" s="1">
        <v>9</v>
      </c>
      <c r="B10" s="3" t="s">
        <v>141</v>
      </c>
      <c r="C10" s="2" t="s">
        <v>142</v>
      </c>
      <c r="D10" s="2" t="s">
        <v>143</v>
      </c>
      <c r="E10" s="2" t="s">
        <v>144</v>
      </c>
      <c r="F10" s="17" t="s">
        <v>145</v>
      </c>
      <c r="G10" s="17" t="s">
        <v>146</v>
      </c>
      <c r="H10" s="17" t="s">
        <v>76</v>
      </c>
      <c r="I10" s="2">
        <v>2</v>
      </c>
      <c r="J10" s="6" t="s">
        <v>147</v>
      </c>
      <c r="K10" s="4" t="s">
        <v>147</v>
      </c>
      <c r="L10" s="4" t="s">
        <v>147</v>
      </c>
      <c r="M10" s="4" t="s">
        <v>147</v>
      </c>
      <c r="N10" s="4" t="s">
        <v>147</v>
      </c>
      <c r="O10" s="4" t="s">
        <v>147</v>
      </c>
      <c r="P10" s="4" t="s">
        <v>147</v>
      </c>
      <c r="Q10" s="4" t="s">
        <v>147</v>
      </c>
      <c r="R10" s="4" t="s">
        <v>147</v>
      </c>
      <c r="S10" s="4" t="s">
        <v>147</v>
      </c>
      <c r="T10" s="4" t="s">
        <v>147</v>
      </c>
      <c r="U10" s="4" t="s">
        <v>147</v>
      </c>
      <c r="V10" s="4" t="s">
        <v>147</v>
      </c>
      <c r="W10" s="4" t="s">
        <v>147</v>
      </c>
      <c r="X10" s="4" t="s">
        <v>147</v>
      </c>
      <c r="Y10" s="4" t="s">
        <v>147</v>
      </c>
    </row>
    <row r="11" spans="1:104" x14ac:dyDescent="0.25">
      <c r="A11" s="1">
        <v>10</v>
      </c>
      <c r="B11" s="2" t="s">
        <v>70</v>
      </c>
      <c r="C11" s="2" t="s">
        <v>71</v>
      </c>
      <c r="D11" s="2" t="s">
        <v>148</v>
      </c>
      <c r="E11" s="2" t="s">
        <v>149</v>
      </c>
      <c r="F11" s="17" t="s">
        <v>76</v>
      </c>
      <c r="G11" s="17" t="s">
        <v>76</v>
      </c>
      <c r="H11" s="17" t="s">
        <v>150</v>
      </c>
      <c r="I11" s="2">
        <v>10</v>
      </c>
      <c r="J11" s="6" t="s">
        <v>151</v>
      </c>
      <c r="K11" s="4" t="s">
        <v>152</v>
      </c>
      <c r="L11" s="4" t="s">
        <v>153</v>
      </c>
      <c r="M11" s="4" t="s">
        <v>154</v>
      </c>
      <c r="N11" s="4" t="s">
        <v>155</v>
      </c>
      <c r="O11" s="4" t="s">
        <v>156</v>
      </c>
      <c r="P11" s="4" t="s">
        <v>157</v>
      </c>
      <c r="Q11" s="4" t="s">
        <v>158</v>
      </c>
      <c r="R11" s="4" t="s">
        <v>159</v>
      </c>
      <c r="S11" s="4" t="s">
        <v>160</v>
      </c>
      <c r="T11" s="4" t="s">
        <v>161</v>
      </c>
      <c r="U11" s="4" t="s">
        <v>162</v>
      </c>
      <c r="V11" s="4" t="s">
        <v>163</v>
      </c>
      <c r="W11" s="4" t="s">
        <v>164</v>
      </c>
      <c r="X11" s="4" t="s">
        <v>165</v>
      </c>
      <c r="Y11" s="4" t="s">
        <v>166</v>
      </c>
    </row>
    <row r="12" spans="1:104" x14ac:dyDescent="0.25">
      <c r="A12" s="1">
        <v>11</v>
      </c>
      <c r="B12" s="2" t="s">
        <v>70</v>
      </c>
      <c r="C12" s="2" t="s">
        <v>71</v>
      </c>
      <c r="D12" s="2" t="s">
        <v>167</v>
      </c>
      <c r="E12" s="2" t="s">
        <v>168</v>
      </c>
      <c r="F12" s="17" t="s">
        <v>76</v>
      </c>
      <c r="G12" s="17" t="s">
        <v>76</v>
      </c>
      <c r="H12" s="17" t="s">
        <v>169</v>
      </c>
      <c r="I12" s="2">
        <v>10</v>
      </c>
    </row>
    <row r="13" spans="1:104" x14ac:dyDescent="0.25">
      <c r="A13" s="1">
        <v>12</v>
      </c>
      <c r="B13" s="2" t="s">
        <v>70</v>
      </c>
      <c r="C13" s="2" t="s">
        <v>71</v>
      </c>
      <c r="D13" s="2" t="s">
        <v>170</v>
      </c>
      <c r="E13" s="2" t="s">
        <v>171</v>
      </c>
      <c r="F13" s="17" t="s">
        <v>76</v>
      </c>
      <c r="G13" s="17" t="s">
        <v>76</v>
      </c>
      <c r="H13" s="17" t="s">
        <v>172</v>
      </c>
      <c r="I13" s="2">
        <v>10</v>
      </c>
    </row>
    <row r="14" spans="1:104" x14ac:dyDescent="0.25">
      <c r="A14" s="1">
        <v>13</v>
      </c>
      <c r="B14" s="3" t="s">
        <v>141</v>
      </c>
      <c r="C14" s="2" t="s">
        <v>142</v>
      </c>
      <c r="D14" s="2" t="s">
        <v>173</v>
      </c>
      <c r="E14" s="2" t="s">
        <v>174</v>
      </c>
      <c r="F14" s="17" t="s">
        <v>145</v>
      </c>
      <c r="G14" s="17" t="s">
        <v>175</v>
      </c>
      <c r="H14" s="17" t="s">
        <v>176</v>
      </c>
      <c r="I14" s="2">
        <v>2</v>
      </c>
      <c r="J14" s="6" t="s">
        <v>177</v>
      </c>
      <c r="K14" s="4" t="s">
        <v>177</v>
      </c>
      <c r="L14" s="4" t="s">
        <v>178</v>
      </c>
      <c r="M14" s="4" t="s">
        <v>179</v>
      </c>
      <c r="N14" s="4" t="s">
        <v>180</v>
      </c>
      <c r="O14" s="4" t="s">
        <v>181</v>
      </c>
      <c r="P14" s="4" t="s">
        <v>182</v>
      </c>
      <c r="Q14" s="4" t="s">
        <v>183</v>
      </c>
      <c r="R14" s="4" t="s">
        <v>183</v>
      </c>
      <c r="S14" s="4" t="s">
        <v>184</v>
      </c>
      <c r="T14" s="4" t="s">
        <v>185</v>
      </c>
      <c r="U14" s="4" t="s">
        <v>186</v>
      </c>
      <c r="V14" s="4" t="s">
        <v>187</v>
      </c>
      <c r="W14" s="4" t="s">
        <v>188</v>
      </c>
      <c r="X14" s="4" t="s">
        <v>189</v>
      </c>
      <c r="Y14" s="4" t="s">
        <v>184</v>
      </c>
      <c r="Z14" s="4" t="s">
        <v>179</v>
      </c>
      <c r="AA14" s="4" t="s">
        <v>185</v>
      </c>
      <c r="AB14" s="4" t="s">
        <v>190</v>
      </c>
      <c r="AC14" s="4" t="s">
        <v>191</v>
      </c>
      <c r="AD14" s="4" t="s">
        <v>192</v>
      </c>
      <c r="AE14" s="4" t="s">
        <v>193</v>
      </c>
      <c r="AF14" s="4" t="s">
        <v>194</v>
      </c>
      <c r="AG14" s="4" t="s">
        <v>195</v>
      </c>
      <c r="AH14" s="4" t="s">
        <v>196</v>
      </c>
    </row>
    <row r="15" spans="1:104" x14ac:dyDescent="0.25">
      <c r="A15" s="1">
        <v>14</v>
      </c>
      <c r="B15" s="3" t="s">
        <v>141</v>
      </c>
      <c r="C15" s="2" t="s">
        <v>142</v>
      </c>
      <c r="D15" s="2" t="s">
        <v>197</v>
      </c>
      <c r="E15" s="2" t="s">
        <v>198</v>
      </c>
      <c r="F15" s="17" t="s">
        <v>74</v>
      </c>
      <c r="G15" s="17" t="s">
        <v>199</v>
      </c>
      <c r="H15" s="17" t="s">
        <v>176</v>
      </c>
      <c r="I15" s="2">
        <v>2</v>
      </c>
      <c r="J15" s="6" t="s">
        <v>200</v>
      </c>
      <c r="K15" s="4" t="s">
        <v>201</v>
      </c>
      <c r="L15" s="4" t="s">
        <v>202</v>
      </c>
      <c r="M15" s="4" t="s">
        <v>203</v>
      </c>
      <c r="N15" s="4" t="s">
        <v>204</v>
      </c>
      <c r="O15" s="4" t="s">
        <v>205</v>
      </c>
      <c r="P15" s="4" t="s">
        <v>204</v>
      </c>
      <c r="Q15" s="4" t="s">
        <v>206</v>
      </c>
      <c r="R15" s="4" t="s">
        <v>207</v>
      </c>
      <c r="S15" s="4" t="s">
        <v>208</v>
      </c>
      <c r="T15" s="4" t="s">
        <v>209</v>
      </c>
      <c r="U15" s="4" t="s">
        <v>210</v>
      </c>
      <c r="V15" s="4" t="s">
        <v>211</v>
      </c>
      <c r="W15" s="4" t="s">
        <v>212</v>
      </c>
      <c r="X15" s="4" t="s">
        <v>213</v>
      </c>
      <c r="Y15" s="4" t="s">
        <v>214</v>
      </c>
      <c r="Z15" s="4" t="s">
        <v>215</v>
      </c>
      <c r="AA15" s="4" t="s">
        <v>216</v>
      </c>
      <c r="AB15" s="4" t="s">
        <v>217</v>
      </c>
      <c r="AC15" s="4" t="s">
        <v>218</v>
      </c>
      <c r="AD15" s="4" t="s">
        <v>219</v>
      </c>
      <c r="AE15" s="4" t="s">
        <v>210</v>
      </c>
      <c r="AF15" s="4" t="s">
        <v>220</v>
      </c>
      <c r="AG15" s="4" t="s">
        <v>214</v>
      </c>
      <c r="AH15" s="4" t="s">
        <v>221</v>
      </c>
      <c r="AI15" s="4" t="s">
        <v>205</v>
      </c>
      <c r="AJ15" s="4" t="s">
        <v>217</v>
      </c>
      <c r="AK15" s="4" t="s">
        <v>222</v>
      </c>
    </row>
    <row r="16" spans="1:104" x14ac:dyDescent="0.25">
      <c r="A16" s="1">
        <v>15</v>
      </c>
      <c r="B16" s="3" t="s">
        <v>141</v>
      </c>
      <c r="C16" s="2" t="s">
        <v>142</v>
      </c>
      <c r="D16" s="2" t="s">
        <v>223</v>
      </c>
      <c r="E16" s="2" t="s">
        <v>224</v>
      </c>
      <c r="F16" s="17" t="s">
        <v>74</v>
      </c>
      <c r="G16" s="17" t="s">
        <v>199</v>
      </c>
      <c r="H16" s="17" t="s">
        <v>225</v>
      </c>
      <c r="I16" s="2">
        <v>2</v>
      </c>
      <c r="J16" s="6" t="s">
        <v>221</v>
      </c>
      <c r="K16" s="4" t="s">
        <v>226</v>
      </c>
      <c r="L16" s="4" t="s">
        <v>227</v>
      </c>
      <c r="M16" s="4" t="s">
        <v>220</v>
      </c>
      <c r="N16" s="4" t="s">
        <v>228</v>
      </c>
      <c r="O16" s="4" t="s">
        <v>228</v>
      </c>
      <c r="P16" s="4" t="s">
        <v>229</v>
      </c>
      <c r="Q16" s="4" t="s">
        <v>230</v>
      </c>
      <c r="R16" s="4" t="s">
        <v>215</v>
      </c>
      <c r="S16" s="4" t="s">
        <v>231</v>
      </c>
      <c r="T16" s="4" t="s">
        <v>232</v>
      </c>
      <c r="U16" s="4" t="s">
        <v>215</v>
      </c>
      <c r="V16" s="4" t="s">
        <v>218</v>
      </c>
      <c r="W16" s="4" t="s">
        <v>233</v>
      </c>
      <c r="X16" s="4" t="s">
        <v>234</v>
      </c>
      <c r="Y16" s="4" t="s">
        <v>235</v>
      </c>
      <c r="Z16" s="4" t="s">
        <v>236</v>
      </c>
      <c r="AA16" s="4" t="s">
        <v>220</v>
      </c>
      <c r="AB16" s="4" t="s">
        <v>228</v>
      </c>
      <c r="AC16" s="4" t="s">
        <v>207</v>
      </c>
      <c r="AD16" s="4" t="s">
        <v>228</v>
      </c>
      <c r="AE16" s="4" t="s">
        <v>237</v>
      </c>
      <c r="AF16" s="4" t="s">
        <v>238</v>
      </c>
      <c r="AG16" s="4" t="s">
        <v>239</v>
      </c>
      <c r="AH16" s="4" t="s">
        <v>240</v>
      </c>
      <c r="AI16" s="4" t="s">
        <v>241</v>
      </c>
      <c r="AJ16" s="4" t="s">
        <v>220</v>
      </c>
      <c r="AK16" s="4" t="s">
        <v>242</v>
      </c>
      <c r="AL16" s="4" t="s">
        <v>243</v>
      </c>
    </row>
    <row r="17" spans="1:75" x14ac:dyDescent="0.25">
      <c r="A17" s="1">
        <v>16</v>
      </c>
      <c r="B17" s="2" t="s">
        <v>244</v>
      </c>
      <c r="C17" s="2" t="s">
        <v>245</v>
      </c>
      <c r="D17" s="2" t="s">
        <v>246</v>
      </c>
      <c r="E17" s="2" t="s">
        <v>247</v>
      </c>
      <c r="F17" s="17" t="s">
        <v>74</v>
      </c>
      <c r="G17" s="17" t="s">
        <v>76</v>
      </c>
      <c r="H17" s="17" t="s">
        <v>248</v>
      </c>
      <c r="I17" s="2">
        <v>2</v>
      </c>
    </row>
    <row r="18" spans="1:75" x14ac:dyDescent="0.25">
      <c r="A18" s="1">
        <v>17</v>
      </c>
      <c r="B18" s="2" t="s">
        <v>82</v>
      </c>
      <c r="C18" s="2" t="s">
        <v>10</v>
      </c>
      <c r="D18" s="2" t="s">
        <v>249</v>
      </c>
      <c r="E18" s="2" t="s">
        <v>250</v>
      </c>
      <c r="F18" s="17" t="s">
        <v>251</v>
      </c>
      <c r="G18" s="17" t="s">
        <v>252</v>
      </c>
      <c r="H18" s="17" t="s">
        <v>253</v>
      </c>
      <c r="I18" s="2">
        <v>8</v>
      </c>
      <c r="J18" s="6" t="s">
        <v>254</v>
      </c>
      <c r="K18" s="4" t="s">
        <v>254</v>
      </c>
      <c r="L18" s="4" t="s">
        <v>254</v>
      </c>
      <c r="M18" s="4" t="s">
        <v>254</v>
      </c>
      <c r="N18" s="4" t="s">
        <v>255</v>
      </c>
      <c r="O18" s="4" t="s">
        <v>255</v>
      </c>
      <c r="P18" s="4" t="s">
        <v>255</v>
      </c>
      <c r="Q18" s="4" t="s">
        <v>256</v>
      </c>
      <c r="R18" s="4" t="s">
        <v>257</v>
      </c>
      <c r="S18" s="4" t="s">
        <v>257</v>
      </c>
      <c r="T18" s="4" t="s">
        <v>257</v>
      </c>
      <c r="U18" s="4" t="s">
        <v>257</v>
      </c>
      <c r="V18" s="4" t="s">
        <v>257</v>
      </c>
      <c r="W18" s="4" t="s">
        <v>257</v>
      </c>
      <c r="X18" s="4" t="s">
        <v>257</v>
      </c>
      <c r="Y18" s="4" t="s">
        <v>257</v>
      </c>
      <c r="Z18" s="4" t="s">
        <v>257</v>
      </c>
      <c r="AA18" s="4" t="s">
        <v>257</v>
      </c>
      <c r="AB18" s="4" t="s">
        <v>257</v>
      </c>
      <c r="AC18" s="4" t="s">
        <v>257</v>
      </c>
      <c r="AD18" s="4" t="s">
        <v>257</v>
      </c>
      <c r="AE18" s="4" t="s">
        <v>255</v>
      </c>
      <c r="AF18" s="4" t="s">
        <v>255</v>
      </c>
      <c r="AG18" s="4" t="s">
        <v>255</v>
      </c>
      <c r="AH18" s="4" t="s">
        <v>258</v>
      </c>
      <c r="AI18" s="4" t="s">
        <v>258</v>
      </c>
      <c r="AJ18" s="4" t="s">
        <v>258</v>
      </c>
      <c r="AK18" s="4" t="s">
        <v>254</v>
      </c>
      <c r="AL18" s="4" t="s">
        <v>254</v>
      </c>
      <c r="AM18" s="4" t="s">
        <v>254</v>
      </c>
      <c r="AN18" s="4" t="s">
        <v>254</v>
      </c>
      <c r="AO18" s="4" t="s">
        <v>259</v>
      </c>
      <c r="AP18" s="4" t="s">
        <v>259</v>
      </c>
      <c r="AQ18" s="4" t="s">
        <v>260</v>
      </c>
      <c r="AR18" s="4" t="s">
        <v>260</v>
      </c>
      <c r="AS18" s="4" t="s">
        <v>260</v>
      </c>
      <c r="AT18" s="4" t="s">
        <v>260</v>
      </c>
      <c r="AU18" s="4" t="s">
        <v>260</v>
      </c>
      <c r="AV18" s="4" t="s">
        <v>260</v>
      </c>
      <c r="AW18" s="4" t="s">
        <v>260</v>
      </c>
      <c r="AX18" s="4" t="s">
        <v>260</v>
      </c>
      <c r="AY18" s="4" t="s">
        <v>260</v>
      </c>
      <c r="AZ18" s="4" t="s">
        <v>260</v>
      </c>
      <c r="BA18" s="4" t="s">
        <v>260</v>
      </c>
      <c r="BB18" s="4" t="s">
        <v>260</v>
      </c>
      <c r="BC18" s="4" t="s">
        <v>260</v>
      </c>
      <c r="BD18" s="4" t="s">
        <v>260</v>
      </c>
      <c r="BE18" s="4" t="s">
        <v>260</v>
      </c>
      <c r="BF18" s="4" t="s">
        <v>260</v>
      </c>
      <c r="BG18" s="4" t="s">
        <v>260</v>
      </c>
      <c r="BH18" s="4" t="s">
        <v>260</v>
      </c>
      <c r="BI18" s="4" t="s">
        <v>260</v>
      </c>
      <c r="BJ18" s="4" t="s">
        <v>260</v>
      </c>
      <c r="BK18" s="4" t="s">
        <v>260</v>
      </c>
      <c r="BL18" s="4" t="s">
        <v>260</v>
      </c>
      <c r="BM18" s="4" t="s">
        <v>260</v>
      </c>
      <c r="BN18" s="4" t="s">
        <v>260</v>
      </c>
      <c r="BO18" s="4" t="s">
        <v>261</v>
      </c>
    </row>
    <row r="19" spans="1:75" x14ac:dyDescent="0.25">
      <c r="A19" s="1">
        <v>18</v>
      </c>
      <c r="B19" s="2" t="s">
        <v>9</v>
      </c>
      <c r="C19" s="2" t="s">
        <v>10</v>
      </c>
      <c r="D19" s="2" t="s">
        <v>262</v>
      </c>
      <c r="E19" s="2" t="s">
        <v>263</v>
      </c>
      <c r="F19" s="17" t="s">
        <v>13</v>
      </c>
      <c r="G19" s="17" t="s">
        <v>264</v>
      </c>
      <c r="H19" s="17" t="s">
        <v>15</v>
      </c>
      <c r="I19" s="2">
        <v>1</v>
      </c>
      <c r="J19" s="6" t="s">
        <v>265</v>
      </c>
      <c r="K19" s="4" t="s">
        <v>266</v>
      </c>
      <c r="L19" s="4" t="s">
        <v>267</v>
      </c>
      <c r="M19" s="4" t="s">
        <v>268</v>
      </c>
      <c r="N19" s="4" t="s">
        <v>269</v>
      </c>
      <c r="O19" s="4" t="s">
        <v>270</v>
      </c>
      <c r="P19" s="4" t="s">
        <v>271</v>
      </c>
      <c r="Q19" s="4" t="s">
        <v>272</v>
      </c>
      <c r="R19" s="4" t="s">
        <v>273</v>
      </c>
      <c r="S19" s="4" t="s">
        <v>274</v>
      </c>
      <c r="T19" s="4" t="s">
        <v>275</v>
      </c>
      <c r="U19" s="4" t="s">
        <v>265</v>
      </c>
      <c r="V19" s="4" t="s">
        <v>276</v>
      </c>
      <c r="W19" s="4" t="s">
        <v>277</v>
      </c>
      <c r="X19" s="4" t="s">
        <v>278</v>
      </c>
      <c r="Y19" s="4" t="s">
        <v>279</v>
      </c>
      <c r="Z19" s="4" t="s">
        <v>280</v>
      </c>
      <c r="AA19" s="4" t="s">
        <v>281</v>
      </c>
      <c r="AB19" s="4" t="s">
        <v>282</v>
      </c>
      <c r="AC19" s="4" t="s">
        <v>266</v>
      </c>
      <c r="AD19" s="4" t="s">
        <v>283</v>
      </c>
      <c r="AE19" s="4" t="s">
        <v>284</v>
      </c>
      <c r="AF19" s="4" t="s">
        <v>285</v>
      </c>
      <c r="AG19" s="4" t="s">
        <v>286</v>
      </c>
      <c r="AH19" s="4" t="s">
        <v>287</v>
      </c>
      <c r="AI19" s="4" t="s">
        <v>288</v>
      </c>
      <c r="AJ19" s="4" t="s">
        <v>289</v>
      </c>
      <c r="AK19" s="4" t="s">
        <v>268</v>
      </c>
      <c r="AL19" s="4" t="s">
        <v>290</v>
      </c>
      <c r="AM19" s="4" t="s">
        <v>291</v>
      </c>
      <c r="AN19" s="4" t="s">
        <v>292</v>
      </c>
      <c r="AO19" s="4" t="s">
        <v>293</v>
      </c>
      <c r="AP19" s="4" t="s">
        <v>294</v>
      </c>
      <c r="AQ19" s="4" t="s">
        <v>295</v>
      </c>
      <c r="AR19" s="4" t="s">
        <v>269</v>
      </c>
      <c r="AS19" s="4" t="s">
        <v>296</v>
      </c>
      <c r="AT19" s="4" t="s">
        <v>297</v>
      </c>
      <c r="AU19" s="4" t="s">
        <v>298</v>
      </c>
      <c r="AV19" s="4" t="s">
        <v>299</v>
      </c>
      <c r="AW19" s="4" t="s">
        <v>281</v>
      </c>
      <c r="AX19" s="4" t="s">
        <v>300</v>
      </c>
      <c r="AY19" s="4" t="s">
        <v>301</v>
      </c>
      <c r="AZ19" s="4" t="s">
        <v>270</v>
      </c>
      <c r="BA19" s="4" t="s">
        <v>302</v>
      </c>
      <c r="BB19" s="4" t="s">
        <v>303</v>
      </c>
      <c r="BC19" s="4" t="s">
        <v>304</v>
      </c>
      <c r="BD19" s="4" t="s">
        <v>305</v>
      </c>
      <c r="BE19" s="4" t="s">
        <v>306</v>
      </c>
      <c r="BF19" s="4" t="s">
        <v>307</v>
      </c>
      <c r="BG19" s="4" t="s">
        <v>308</v>
      </c>
      <c r="BH19" s="4" t="s">
        <v>309</v>
      </c>
      <c r="BI19" s="4" t="s">
        <v>290</v>
      </c>
      <c r="BJ19" s="4" t="s">
        <v>272</v>
      </c>
      <c r="BK19" s="4" t="s">
        <v>303</v>
      </c>
      <c r="BL19" s="4" t="s">
        <v>310</v>
      </c>
      <c r="BM19" s="4" t="s">
        <v>311</v>
      </c>
      <c r="BN19" s="4" t="s">
        <v>312</v>
      </c>
    </row>
    <row r="20" spans="1:75" x14ac:dyDescent="0.25">
      <c r="A20" s="1">
        <v>19</v>
      </c>
      <c r="B20" s="2" t="s">
        <v>9</v>
      </c>
      <c r="C20" s="2" t="s">
        <v>10</v>
      </c>
      <c r="D20" s="2" t="s">
        <v>313</v>
      </c>
      <c r="E20" s="2" t="s">
        <v>314</v>
      </c>
      <c r="F20" s="17" t="s">
        <v>13</v>
      </c>
      <c r="G20" s="17" t="s">
        <v>264</v>
      </c>
      <c r="H20" s="17" t="s">
        <v>15</v>
      </c>
      <c r="I20" s="2">
        <v>1</v>
      </c>
      <c r="J20" s="6" t="s">
        <v>265</v>
      </c>
      <c r="K20" s="4" t="s">
        <v>266</v>
      </c>
      <c r="L20" s="4" t="s">
        <v>267</v>
      </c>
      <c r="M20" s="4" t="s">
        <v>268</v>
      </c>
      <c r="N20" s="4" t="s">
        <v>269</v>
      </c>
      <c r="O20" s="4" t="s">
        <v>270</v>
      </c>
      <c r="P20" s="4" t="s">
        <v>271</v>
      </c>
      <c r="Q20" s="4" t="s">
        <v>272</v>
      </c>
      <c r="R20" s="4" t="s">
        <v>273</v>
      </c>
      <c r="S20" s="4" t="s">
        <v>274</v>
      </c>
      <c r="T20" s="4" t="s">
        <v>275</v>
      </c>
      <c r="U20" s="4" t="s">
        <v>265</v>
      </c>
      <c r="V20" s="4" t="s">
        <v>276</v>
      </c>
      <c r="W20" s="4" t="s">
        <v>277</v>
      </c>
      <c r="X20" s="4" t="s">
        <v>278</v>
      </c>
      <c r="Y20" s="4" t="s">
        <v>279</v>
      </c>
      <c r="Z20" s="4" t="s">
        <v>280</v>
      </c>
      <c r="AA20" s="4" t="s">
        <v>281</v>
      </c>
      <c r="AB20" s="4" t="s">
        <v>282</v>
      </c>
      <c r="AC20" s="4" t="s">
        <v>266</v>
      </c>
      <c r="AD20" s="4" t="s">
        <v>283</v>
      </c>
      <c r="AE20" s="4" t="s">
        <v>284</v>
      </c>
      <c r="AF20" s="4" t="s">
        <v>285</v>
      </c>
      <c r="AG20" s="4" t="s">
        <v>286</v>
      </c>
      <c r="AH20" s="4" t="s">
        <v>287</v>
      </c>
      <c r="AI20" s="4" t="s">
        <v>288</v>
      </c>
      <c r="AJ20" s="4" t="s">
        <v>289</v>
      </c>
      <c r="AK20" s="4" t="s">
        <v>268</v>
      </c>
      <c r="AL20" s="4" t="s">
        <v>290</v>
      </c>
      <c r="AM20" s="4" t="s">
        <v>291</v>
      </c>
      <c r="AN20" s="4" t="s">
        <v>292</v>
      </c>
      <c r="AO20" s="4" t="s">
        <v>293</v>
      </c>
      <c r="AP20" s="4" t="s">
        <v>294</v>
      </c>
      <c r="AQ20" s="4" t="s">
        <v>295</v>
      </c>
      <c r="AR20" s="4" t="s">
        <v>269</v>
      </c>
      <c r="AS20" s="4" t="s">
        <v>296</v>
      </c>
      <c r="AT20" s="4" t="s">
        <v>297</v>
      </c>
      <c r="AU20" s="4" t="s">
        <v>298</v>
      </c>
      <c r="AV20" s="4" t="s">
        <v>299</v>
      </c>
      <c r="AW20" s="4" t="s">
        <v>281</v>
      </c>
      <c r="AX20" s="4" t="s">
        <v>300</v>
      </c>
      <c r="AY20" s="4" t="s">
        <v>301</v>
      </c>
      <c r="AZ20" s="4" t="s">
        <v>270</v>
      </c>
      <c r="BA20" s="4" t="s">
        <v>302</v>
      </c>
      <c r="BB20" s="4" t="s">
        <v>303</v>
      </c>
      <c r="BC20" s="4" t="s">
        <v>304</v>
      </c>
      <c r="BD20" s="4" t="s">
        <v>305</v>
      </c>
      <c r="BE20" s="4" t="s">
        <v>306</v>
      </c>
      <c r="BF20" s="4" t="s">
        <v>307</v>
      </c>
      <c r="BG20" s="4" t="s">
        <v>308</v>
      </c>
      <c r="BH20" s="4" t="s">
        <v>309</v>
      </c>
      <c r="BI20" s="4" t="s">
        <v>290</v>
      </c>
      <c r="BJ20" s="4" t="s">
        <v>272</v>
      </c>
      <c r="BK20" s="4" t="s">
        <v>303</v>
      </c>
      <c r="BL20" s="4" t="s">
        <v>310</v>
      </c>
      <c r="BM20" s="4" t="s">
        <v>311</v>
      </c>
      <c r="BN20" s="4" t="s">
        <v>312</v>
      </c>
    </row>
    <row r="21" spans="1:75" x14ac:dyDescent="0.25">
      <c r="A21" s="1">
        <v>20</v>
      </c>
      <c r="B21" s="2" t="s">
        <v>315</v>
      </c>
      <c r="C21" s="2" t="s">
        <v>316</v>
      </c>
      <c r="D21" s="2" t="s">
        <v>317</v>
      </c>
      <c r="E21" s="2" t="s">
        <v>318</v>
      </c>
      <c r="F21" s="17" t="s">
        <v>319</v>
      </c>
      <c r="G21" s="17" t="s">
        <v>320</v>
      </c>
      <c r="H21" s="17" t="s">
        <v>76</v>
      </c>
      <c r="I21" s="2">
        <v>9</v>
      </c>
      <c r="J21" s="6" t="s">
        <v>321</v>
      </c>
      <c r="K21" s="4" t="s">
        <v>322</v>
      </c>
      <c r="L21" s="4" t="s">
        <v>323</v>
      </c>
      <c r="M21" s="4" t="s">
        <v>324</v>
      </c>
      <c r="N21" s="4" t="s">
        <v>325</v>
      </c>
      <c r="O21" s="4" t="s">
        <v>326</v>
      </c>
      <c r="P21" s="4" t="s">
        <v>327</v>
      </c>
      <c r="Q21" s="4" t="s">
        <v>328</v>
      </c>
      <c r="R21" s="4" t="s">
        <v>329</v>
      </c>
      <c r="S21" s="4" t="s">
        <v>330</v>
      </c>
      <c r="T21" s="4" t="s">
        <v>331</v>
      </c>
      <c r="U21" s="4" t="s">
        <v>332</v>
      </c>
      <c r="V21" s="4" t="s">
        <v>333</v>
      </c>
      <c r="W21" s="4" t="s">
        <v>334</v>
      </c>
      <c r="X21" s="4" t="s">
        <v>335</v>
      </c>
      <c r="Y21" s="4" t="s">
        <v>336</v>
      </c>
      <c r="Z21" s="4" t="s">
        <v>337</v>
      </c>
      <c r="AA21" s="4" t="s">
        <v>338</v>
      </c>
      <c r="AB21" s="4" t="s">
        <v>339</v>
      </c>
      <c r="AC21" s="4" t="s">
        <v>340</v>
      </c>
      <c r="AD21" s="4" t="s">
        <v>341</v>
      </c>
      <c r="AE21" s="4" t="s">
        <v>342</v>
      </c>
      <c r="AF21" s="4" t="s">
        <v>343</v>
      </c>
      <c r="AG21" s="4" t="s">
        <v>344</v>
      </c>
      <c r="AH21" s="4" t="s">
        <v>345</v>
      </c>
      <c r="AI21" s="4" t="s">
        <v>346</v>
      </c>
      <c r="AJ21" s="4" t="s">
        <v>347</v>
      </c>
      <c r="AK21" s="4" t="s">
        <v>348</v>
      </c>
      <c r="AL21" s="4" t="s">
        <v>349</v>
      </c>
      <c r="AM21" s="4" t="s">
        <v>350</v>
      </c>
      <c r="AN21" s="4" t="s">
        <v>351</v>
      </c>
      <c r="AO21" s="4" t="s">
        <v>352</v>
      </c>
      <c r="AP21" s="4" t="s">
        <v>353</v>
      </c>
      <c r="AQ21" s="4" t="s">
        <v>354</v>
      </c>
      <c r="AR21" s="4" t="s">
        <v>355</v>
      </c>
      <c r="AS21" s="4" t="s">
        <v>356</v>
      </c>
      <c r="AT21" s="4" t="s">
        <v>357</v>
      </c>
      <c r="AU21" s="4" t="s">
        <v>358</v>
      </c>
      <c r="AV21" s="4" t="s">
        <v>359</v>
      </c>
      <c r="AW21" s="4" t="s">
        <v>360</v>
      </c>
      <c r="AX21" s="4" t="s">
        <v>361</v>
      </c>
      <c r="AY21" s="4" t="s">
        <v>362</v>
      </c>
      <c r="AZ21" s="4" t="s">
        <v>363</v>
      </c>
      <c r="BA21" s="4" t="s">
        <v>364</v>
      </c>
      <c r="BB21" s="4" t="s">
        <v>365</v>
      </c>
      <c r="BC21" s="4" t="s">
        <v>366</v>
      </c>
      <c r="BD21" s="4" t="s">
        <v>367</v>
      </c>
      <c r="BE21" s="4" t="s">
        <v>368</v>
      </c>
      <c r="BF21" s="4" t="s">
        <v>369</v>
      </c>
    </row>
    <row r="22" spans="1:75" x14ac:dyDescent="0.25">
      <c r="A22" s="1">
        <v>21</v>
      </c>
      <c r="B22" s="2" t="s">
        <v>370</v>
      </c>
      <c r="C22" s="2" t="s">
        <v>371</v>
      </c>
      <c r="D22" s="2" t="s">
        <v>372</v>
      </c>
      <c r="E22" s="2" t="s">
        <v>373</v>
      </c>
      <c r="F22" s="17" t="s">
        <v>13</v>
      </c>
      <c r="G22" s="17" t="s">
        <v>374</v>
      </c>
      <c r="H22" s="17" t="s">
        <v>375</v>
      </c>
      <c r="I22" s="2">
        <v>3</v>
      </c>
      <c r="J22" s="6" t="s">
        <v>376</v>
      </c>
      <c r="K22" s="4" t="s">
        <v>377</v>
      </c>
      <c r="L22" s="4" t="s">
        <v>378</v>
      </c>
      <c r="M22" s="4" t="s">
        <v>379</v>
      </c>
      <c r="N22" s="4" t="s">
        <v>380</v>
      </c>
      <c r="O22" s="4" t="s">
        <v>381</v>
      </c>
      <c r="P22" s="4" t="s">
        <v>382</v>
      </c>
      <c r="Q22" s="4" t="s">
        <v>383</v>
      </c>
      <c r="R22" s="4" t="s">
        <v>384</v>
      </c>
      <c r="S22" s="4" t="s">
        <v>385</v>
      </c>
      <c r="T22" s="4" t="s">
        <v>386</v>
      </c>
      <c r="U22" s="4" t="s">
        <v>382</v>
      </c>
      <c r="V22" s="4" t="s">
        <v>387</v>
      </c>
      <c r="W22" s="4" t="s">
        <v>388</v>
      </c>
      <c r="X22" s="4" t="s">
        <v>389</v>
      </c>
      <c r="Y22" s="4" t="s">
        <v>390</v>
      </c>
      <c r="Z22" s="4" t="s">
        <v>391</v>
      </c>
      <c r="AA22" s="4" t="s">
        <v>392</v>
      </c>
      <c r="AB22" s="4" t="s">
        <v>389</v>
      </c>
      <c r="AC22" s="4" t="s">
        <v>393</v>
      </c>
      <c r="AD22" s="4" t="s">
        <v>392</v>
      </c>
      <c r="AE22" s="4" t="s">
        <v>394</v>
      </c>
      <c r="AF22" s="4" t="s">
        <v>395</v>
      </c>
      <c r="AG22" s="4" t="s">
        <v>396</v>
      </c>
      <c r="AH22" s="4" t="s">
        <v>397</v>
      </c>
      <c r="AI22" s="4" t="s">
        <v>398</v>
      </c>
      <c r="AJ22" s="4" t="s">
        <v>399</v>
      </c>
      <c r="AK22" s="4" t="s">
        <v>400</v>
      </c>
      <c r="AL22" s="4" t="s">
        <v>398</v>
      </c>
      <c r="AM22" s="4" t="s">
        <v>401</v>
      </c>
      <c r="AN22" s="4" t="s">
        <v>402</v>
      </c>
      <c r="AO22" s="4" t="s">
        <v>403</v>
      </c>
      <c r="AP22" s="4" t="s">
        <v>404</v>
      </c>
      <c r="AQ22" s="4" t="s">
        <v>405</v>
      </c>
      <c r="AR22" s="4" t="s">
        <v>406</v>
      </c>
      <c r="AS22" s="4" t="s">
        <v>407</v>
      </c>
      <c r="AT22" s="4" t="s">
        <v>408</v>
      </c>
      <c r="AU22" s="4" t="s">
        <v>409</v>
      </c>
      <c r="AV22" s="4" t="s">
        <v>410</v>
      </c>
      <c r="AW22" s="4" t="s">
        <v>411</v>
      </c>
      <c r="AX22" s="4" t="s">
        <v>412</v>
      </c>
      <c r="AY22" s="4" t="s">
        <v>413</v>
      </c>
      <c r="AZ22" s="4" t="s">
        <v>414</v>
      </c>
      <c r="BA22" s="4" t="s">
        <v>415</v>
      </c>
      <c r="BB22" s="4" t="s">
        <v>416</v>
      </c>
      <c r="BC22" s="4" t="s">
        <v>417</v>
      </c>
      <c r="BD22" s="4" t="s">
        <v>418</v>
      </c>
      <c r="BE22" s="4" t="s">
        <v>419</v>
      </c>
      <c r="BF22" s="4" t="s">
        <v>420</v>
      </c>
    </row>
    <row r="23" spans="1:75" x14ac:dyDescent="0.25">
      <c r="A23" s="1">
        <v>22</v>
      </c>
      <c r="B23" s="2" t="s">
        <v>370</v>
      </c>
      <c r="C23" s="2" t="s">
        <v>371</v>
      </c>
      <c r="D23" s="2" t="s">
        <v>421</v>
      </c>
      <c r="E23" s="2" t="s">
        <v>373</v>
      </c>
      <c r="F23" s="17" t="s">
        <v>13</v>
      </c>
      <c r="G23" s="17" t="s">
        <v>374</v>
      </c>
      <c r="H23" s="17" t="s">
        <v>375</v>
      </c>
      <c r="I23" s="2">
        <v>3</v>
      </c>
      <c r="J23" s="6" t="s">
        <v>376</v>
      </c>
      <c r="K23" s="4" t="s">
        <v>377</v>
      </c>
      <c r="L23" s="4" t="s">
        <v>378</v>
      </c>
      <c r="M23" s="4" t="s">
        <v>379</v>
      </c>
      <c r="N23" s="4" t="s">
        <v>380</v>
      </c>
      <c r="O23" s="4" t="s">
        <v>381</v>
      </c>
      <c r="P23" s="4" t="s">
        <v>382</v>
      </c>
      <c r="Q23" s="4" t="s">
        <v>383</v>
      </c>
      <c r="R23" s="4" t="s">
        <v>384</v>
      </c>
      <c r="S23" s="4" t="s">
        <v>385</v>
      </c>
      <c r="T23" s="4" t="s">
        <v>386</v>
      </c>
      <c r="U23" s="4" t="s">
        <v>382</v>
      </c>
      <c r="V23" s="4" t="s">
        <v>387</v>
      </c>
      <c r="W23" s="4" t="s">
        <v>388</v>
      </c>
      <c r="X23" s="4" t="s">
        <v>389</v>
      </c>
      <c r="Y23" s="4" t="s">
        <v>390</v>
      </c>
      <c r="Z23" s="4" t="s">
        <v>391</v>
      </c>
      <c r="AA23" s="4" t="s">
        <v>392</v>
      </c>
      <c r="AB23" s="4" t="s">
        <v>389</v>
      </c>
      <c r="AC23" s="4" t="s">
        <v>393</v>
      </c>
      <c r="AD23" s="4" t="s">
        <v>392</v>
      </c>
      <c r="AE23" s="4" t="s">
        <v>394</v>
      </c>
      <c r="AF23" s="4" t="s">
        <v>395</v>
      </c>
      <c r="AG23" s="4" t="s">
        <v>396</v>
      </c>
      <c r="AH23" s="4" t="s">
        <v>397</v>
      </c>
      <c r="AI23" s="4" t="s">
        <v>398</v>
      </c>
      <c r="AJ23" s="4" t="s">
        <v>399</v>
      </c>
      <c r="AK23" s="4" t="s">
        <v>400</v>
      </c>
      <c r="AL23" s="4" t="s">
        <v>398</v>
      </c>
      <c r="AM23" s="4" t="s">
        <v>401</v>
      </c>
      <c r="AN23" s="4" t="s">
        <v>402</v>
      </c>
      <c r="AO23" s="4" t="s">
        <v>403</v>
      </c>
      <c r="AP23" s="4" t="s">
        <v>404</v>
      </c>
      <c r="AQ23" s="4" t="s">
        <v>405</v>
      </c>
      <c r="AR23" s="4" t="s">
        <v>406</v>
      </c>
      <c r="AS23" s="4" t="s">
        <v>407</v>
      </c>
      <c r="AT23" s="4" t="s">
        <v>408</v>
      </c>
      <c r="AU23" s="4" t="s">
        <v>409</v>
      </c>
      <c r="AV23" s="4" t="s">
        <v>410</v>
      </c>
      <c r="AW23" s="4" t="s">
        <v>411</v>
      </c>
      <c r="AX23" s="4" t="s">
        <v>412</v>
      </c>
      <c r="AY23" s="4" t="s">
        <v>413</v>
      </c>
      <c r="AZ23" s="4" t="s">
        <v>414</v>
      </c>
      <c r="BA23" s="4" t="s">
        <v>415</v>
      </c>
      <c r="BB23" s="4" t="s">
        <v>416</v>
      </c>
      <c r="BC23" s="4" t="s">
        <v>417</v>
      </c>
      <c r="BD23" s="4" t="s">
        <v>418</v>
      </c>
      <c r="BE23" s="4" t="s">
        <v>419</v>
      </c>
      <c r="BF23" s="4" t="s">
        <v>420</v>
      </c>
    </row>
    <row r="24" spans="1:75" x14ac:dyDescent="0.25">
      <c r="A24" s="1">
        <v>23</v>
      </c>
      <c r="B24" s="3" t="s">
        <v>141</v>
      </c>
      <c r="C24" s="2" t="s">
        <v>142</v>
      </c>
      <c r="D24" s="2" t="s">
        <v>422</v>
      </c>
      <c r="E24" s="2" t="s">
        <v>423</v>
      </c>
      <c r="F24" s="17" t="s">
        <v>13</v>
      </c>
      <c r="G24" s="17" t="s">
        <v>374</v>
      </c>
      <c r="H24" s="17" t="s">
        <v>375</v>
      </c>
      <c r="I24" s="2">
        <v>3</v>
      </c>
      <c r="J24" s="6" t="s">
        <v>376</v>
      </c>
      <c r="K24" s="4" t="s">
        <v>377</v>
      </c>
      <c r="L24" s="4" t="s">
        <v>378</v>
      </c>
      <c r="M24" s="4" t="s">
        <v>379</v>
      </c>
      <c r="N24" s="4" t="s">
        <v>380</v>
      </c>
      <c r="O24" s="4" t="s">
        <v>381</v>
      </c>
      <c r="P24" s="4" t="s">
        <v>382</v>
      </c>
      <c r="Q24" s="4" t="s">
        <v>383</v>
      </c>
      <c r="R24" s="4" t="s">
        <v>384</v>
      </c>
      <c r="S24" s="4" t="s">
        <v>385</v>
      </c>
      <c r="T24" s="4" t="s">
        <v>386</v>
      </c>
      <c r="U24" s="4" t="s">
        <v>382</v>
      </c>
      <c r="V24" s="4" t="s">
        <v>387</v>
      </c>
      <c r="W24" s="4" t="s">
        <v>388</v>
      </c>
      <c r="X24" s="4" t="s">
        <v>389</v>
      </c>
      <c r="Y24" s="4" t="s">
        <v>390</v>
      </c>
      <c r="Z24" s="4" t="s">
        <v>391</v>
      </c>
      <c r="AA24" s="4" t="s">
        <v>392</v>
      </c>
      <c r="AB24" s="4" t="s">
        <v>389</v>
      </c>
      <c r="AC24" s="4" t="s">
        <v>393</v>
      </c>
      <c r="AD24" s="4" t="s">
        <v>392</v>
      </c>
      <c r="AE24" s="4" t="s">
        <v>394</v>
      </c>
      <c r="AF24" s="4" t="s">
        <v>395</v>
      </c>
      <c r="AG24" s="4" t="s">
        <v>396</v>
      </c>
      <c r="AH24" s="4" t="s">
        <v>397</v>
      </c>
      <c r="AI24" s="4" t="s">
        <v>398</v>
      </c>
      <c r="AJ24" s="4" t="s">
        <v>399</v>
      </c>
      <c r="AK24" s="4" t="s">
        <v>400</v>
      </c>
      <c r="AL24" s="4" t="s">
        <v>398</v>
      </c>
      <c r="AM24" s="4" t="s">
        <v>401</v>
      </c>
      <c r="AN24" s="4" t="s">
        <v>402</v>
      </c>
      <c r="AO24" s="4" t="s">
        <v>403</v>
      </c>
      <c r="AP24" s="4" t="s">
        <v>404</v>
      </c>
      <c r="AQ24" s="4" t="s">
        <v>405</v>
      </c>
      <c r="AR24" s="4" t="s">
        <v>406</v>
      </c>
      <c r="AS24" s="4" t="s">
        <v>407</v>
      </c>
      <c r="AT24" s="4" t="s">
        <v>408</v>
      </c>
      <c r="AU24" s="4" t="s">
        <v>409</v>
      </c>
      <c r="AV24" s="4" t="s">
        <v>410</v>
      </c>
      <c r="AW24" s="4" t="s">
        <v>411</v>
      </c>
      <c r="AX24" s="4" t="s">
        <v>412</v>
      </c>
      <c r="AY24" s="4" t="s">
        <v>413</v>
      </c>
      <c r="AZ24" s="4" t="s">
        <v>414</v>
      </c>
      <c r="BA24" s="4" t="s">
        <v>415</v>
      </c>
      <c r="BB24" s="4" t="s">
        <v>416</v>
      </c>
      <c r="BC24" s="4" t="s">
        <v>417</v>
      </c>
      <c r="BD24" s="4" t="s">
        <v>418</v>
      </c>
      <c r="BE24" s="4" t="s">
        <v>419</v>
      </c>
      <c r="BF24" s="4" t="s">
        <v>420</v>
      </c>
    </row>
    <row r="25" spans="1:75" x14ac:dyDescent="0.25">
      <c r="A25" s="1">
        <v>24</v>
      </c>
      <c r="B25" s="2" t="s">
        <v>424</v>
      </c>
      <c r="C25" s="2" t="s">
        <v>425</v>
      </c>
      <c r="D25" s="2" t="s">
        <v>426</v>
      </c>
      <c r="E25" s="2" t="s">
        <v>427</v>
      </c>
      <c r="F25" s="17" t="s">
        <v>428</v>
      </c>
      <c r="G25" s="17" t="s">
        <v>76</v>
      </c>
      <c r="H25" s="17" t="s">
        <v>150</v>
      </c>
      <c r="I25" s="2">
        <v>11</v>
      </c>
      <c r="J25" s="6" t="s">
        <v>429</v>
      </c>
      <c r="K25" s="4" t="s">
        <v>429</v>
      </c>
      <c r="L25" s="4" t="s">
        <v>429</v>
      </c>
      <c r="M25" s="4" t="s">
        <v>429</v>
      </c>
      <c r="N25" s="4" t="s">
        <v>429</v>
      </c>
      <c r="O25" s="4" t="s">
        <v>429</v>
      </c>
      <c r="P25" s="4" t="s">
        <v>429</v>
      </c>
      <c r="Q25" s="4" t="s">
        <v>429</v>
      </c>
      <c r="R25" s="4" t="s">
        <v>429</v>
      </c>
      <c r="S25" s="4" t="s">
        <v>429</v>
      </c>
      <c r="T25" s="4" t="s">
        <v>429</v>
      </c>
      <c r="U25" s="4" t="s">
        <v>429</v>
      </c>
      <c r="V25" s="4" t="s">
        <v>429</v>
      </c>
      <c r="W25" s="4" t="s">
        <v>429</v>
      </c>
      <c r="X25" s="4" t="s">
        <v>429</v>
      </c>
      <c r="Y25" s="4" t="s">
        <v>429</v>
      </c>
      <c r="Z25" s="4" t="s">
        <v>429</v>
      </c>
      <c r="AA25" s="4" t="s">
        <v>429</v>
      </c>
      <c r="AB25" s="4" t="s">
        <v>429</v>
      </c>
      <c r="AC25" s="4" t="s">
        <v>429</v>
      </c>
      <c r="AD25" s="4" t="s">
        <v>429</v>
      </c>
      <c r="AE25" s="4" t="s">
        <v>429</v>
      </c>
      <c r="AF25" s="4" t="s">
        <v>429</v>
      </c>
      <c r="AG25" s="4" t="s">
        <v>429</v>
      </c>
      <c r="AH25" s="4" t="s">
        <v>429</v>
      </c>
      <c r="AI25" s="4" t="s">
        <v>429</v>
      </c>
      <c r="AJ25" s="4" t="s">
        <v>429</v>
      </c>
      <c r="AK25" s="4" t="s">
        <v>429</v>
      </c>
      <c r="AL25" s="4" t="s">
        <v>429</v>
      </c>
      <c r="AM25" s="4" t="s">
        <v>429</v>
      </c>
      <c r="AN25" s="4" t="s">
        <v>429</v>
      </c>
      <c r="AO25" s="4" t="s">
        <v>429</v>
      </c>
      <c r="AP25" s="4" t="s">
        <v>429</v>
      </c>
      <c r="AQ25" s="4" t="s">
        <v>429</v>
      </c>
      <c r="AR25" s="4" t="s">
        <v>429</v>
      </c>
      <c r="AS25" s="4" t="s">
        <v>429</v>
      </c>
      <c r="AT25" s="4" t="s">
        <v>429</v>
      </c>
      <c r="AU25" s="4" t="s">
        <v>429</v>
      </c>
      <c r="AV25" s="4" t="s">
        <v>429</v>
      </c>
      <c r="AW25" s="4" t="s">
        <v>429</v>
      </c>
      <c r="AX25" s="4" t="s">
        <v>429</v>
      </c>
      <c r="AY25" s="4" t="s">
        <v>429</v>
      </c>
      <c r="AZ25" s="4" t="s">
        <v>429</v>
      </c>
      <c r="BA25" s="4" t="s">
        <v>429</v>
      </c>
      <c r="BB25" s="4" t="s">
        <v>429</v>
      </c>
      <c r="BC25" s="4" t="s">
        <v>429</v>
      </c>
      <c r="BD25" s="4" t="s">
        <v>429</v>
      </c>
      <c r="BE25" s="4" t="s">
        <v>429</v>
      </c>
      <c r="BF25" s="4" t="s">
        <v>430</v>
      </c>
    </row>
    <row r="26" spans="1:75" x14ac:dyDescent="0.25">
      <c r="A26" s="1">
        <v>25</v>
      </c>
      <c r="B26" s="3" t="s">
        <v>141</v>
      </c>
      <c r="C26" s="2" t="s">
        <v>142</v>
      </c>
      <c r="D26" s="2" t="s">
        <v>431</v>
      </c>
      <c r="E26" s="2" t="s">
        <v>432</v>
      </c>
      <c r="F26" s="17" t="s">
        <v>433</v>
      </c>
      <c r="G26" s="17" t="s">
        <v>434</v>
      </c>
      <c r="H26" s="17" t="s">
        <v>375</v>
      </c>
      <c r="I26" s="2">
        <v>3</v>
      </c>
      <c r="J26" s="6" t="s">
        <v>435</v>
      </c>
      <c r="K26" s="4" t="s">
        <v>436</v>
      </c>
      <c r="L26" s="4" t="s">
        <v>437</v>
      </c>
      <c r="M26" s="4" t="s">
        <v>438</v>
      </c>
      <c r="N26" s="4" t="s">
        <v>439</v>
      </c>
      <c r="O26" s="4" t="s">
        <v>440</v>
      </c>
      <c r="P26" s="4" t="s">
        <v>441</v>
      </c>
      <c r="Q26" s="4" t="s">
        <v>442</v>
      </c>
      <c r="R26" s="4" t="s">
        <v>443</v>
      </c>
      <c r="S26" s="4" t="s">
        <v>444</v>
      </c>
      <c r="T26" s="4" t="s">
        <v>445</v>
      </c>
      <c r="U26" s="4" t="s">
        <v>446</v>
      </c>
      <c r="V26" s="4" t="s">
        <v>447</v>
      </c>
      <c r="W26" s="4" t="s">
        <v>448</v>
      </c>
      <c r="X26" s="4" t="s">
        <v>449</v>
      </c>
      <c r="Y26" s="4" t="s">
        <v>450</v>
      </c>
      <c r="Z26" s="4" t="s">
        <v>451</v>
      </c>
      <c r="AA26" s="4" t="s">
        <v>452</v>
      </c>
      <c r="AB26" s="4" t="s">
        <v>453</v>
      </c>
      <c r="AC26" s="4" t="s">
        <v>454</v>
      </c>
      <c r="AD26" s="4" t="s">
        <v>455</v>
      </c>
      <c r="AE26" s="4" t="s">
        <v>456</v>
      </c>
      <c r="AF26" s="4" t="s">
        <v>457</v>
      </c>
      <c r="AG26" s="4" t="s">
        <v>458</v>
      </c>
      <c r="AH26" s="4" t="s">
        <v>459</v>
      </c>
      <c r="AI26" s="4" t="s">
        <v>460</v>
      </c>
      <c r="AJ26" s="4" t="s">
        <v>461</v>
      </c>
      <c r="AK26" s="4" t="s">
        <v>462</v>
      </c>
      <c r="AL26" s="4" t="s">
        <v>463</v>
      </c>
      <c r="AM26" s="4" t="s">
        <v>464</v>
      </c>
      <c r="AN26" s="4" t="s">
        <v>465</v>
      </c>
      <c r="AO26" s="4" t="s">
        <v>466</v>
      </c>
      <c r="AP26" s="4" t="s">
        <v>467</v>
      </c>
      <c r="AQ26" s="4" t="s">
        <v>468</v>
      </c>
      <c r="AR26" s="4" t="s">
        <v>469</v>
      </c>
      <c r="AS26" s="4" t="s">
        <v>470</v>
      </c>
      <c r="AT26" s="4" t="s">
        <v>471</v>
      </c>
      <c r="AU26" s="4" t="s">
        <v>472</v>
      </c>
      <c r="AV26" s="4" t="s">
        <v>473</v>
      </c>
      <c r="AW26" s="4" t="s">
        <v>474</v>
      </c>
      <c r="AX26" s="4" t="s">
        <v>475</v>
      </c>
    </row>
    <row r="27" spans="1:75" x14ac:dyDescent="0.25">
      <c r="A27" s="1">
        <v>26</v>
      </c>
      <c r="B27" s="2" t="s">
        <v>424</v>
      </c>
      <c r="C27" s="2" t="s">
        <v>425</v>
      </c>
      <c r="D27" s="2" t="s">
        <v>476</v>
      </c>
      <c r="E27" s="2" t="s">
        <v>477</v>
      </c>
      <c r="F27" s="17" t="s">
        <v>428</v>
      </c>
      <c r="G27" s="17" t="s">
        <v>76</v>
      </c>
      <c r="H27" s="17" t="s">
        <v>150</v>
      </c>
      <c r="I27" s="2">
        <v>11</v>
      </c>
      <c r="J27" s="6" t="s">
        <v>429</v>
      </c>
      <c r="K27" s="4" t="s">
        <v>429</v>
      </c>
      <c r="L27" s="4" t="s">
        <v>429</v>
      </c>
      <c r="M27" s="4" t="s">
        <v>429</v>
      </c>
      <c r="N27" s="4" t="s">
        <v>429</v>
      </c>
      <c r="O27" s="4" t="s">
        <v>429</v>
      </c>
      <c r="P27" s="4" t="s">
        <v>429</v>
      </c>
      <c r="Q27" s="4" t="s">
        <v>429</v>
      </c>
      <c r="R27" s="4" t="s">
        <v>429</v>
      </c>
      <c r="S27" s="4" t="s">
        <v>429</v>
      </c>
      <c r="T27" s="4" t="s">
        <v>429</v>
      </c>
      <c r="U27" s="4" t="s">
        <v>429</v>
      </c>
      <c r="V27" s="4" t="s">
        <v>429</v>
      </c>
      <c r="W27" s="4" t="s">
        <v>429</v>
      </c>
      <c r="X27" s="4" t="s">
        <v>429</v>
      </c>
      <c r="Y27" s="4" t="s">
        <v>429</v>
      </c>
      <c r="Z27" s="4" t="s">
        <v>429</v>
      </c>
      <c r="AA27" s="4" t="s">
        <v>429</v>
      </c>
      <c r="AB27" s="4" t="s">
        <v>429</v>
      </c>
      <c r="AC27" s="4" t="s">
        <v>429</v>
      </c>
      <c r="AD27" s="4" t="s">
        <v>429</v>
      </c>
      <c r="AE27" s="4" t="s">
        <v>429</v>
      </c>
      <c r="AF27" s="4" t="s">
        <v>429</v>
      </c>
      <c r="AG27" s="4" t="s">
        <v>429</v>
      </c>
      <c r="AH27" s="4" t="s">
        <v>429</v>
      </c>
      <c r="AI27" s="4" t="s">
        <v>429</v>
      </c>
      <c r="AJ27" s="4" t="s">
        <v>429</v>
      </c>
      <c r="AK27" s="4" t="s">
        <v>429</v>
      </c>
      <c r="AL27" s="4" t="s">
        <v>429</v>
      </c>
      <c r="AM27" s="4" t="s">
        <v>429</v>
      </c>
      <c r="AN27" s="4" t="s">
        <v>429</v>
      </c>
      <c r="AO27" s="4" t="s">
        <v>429</v>
      </c>
      <c r="AP27" s="4" t="s">
        <v>429</v>
      </c>
      <c r="AQ27" s="4" t="s">
        <v>429</v>
      </c>
      <c r="AR27" s="4" t="s">
        <v>429</v>
      </c>
      <c r="AS27" s="4" t="s">
        <v>429</v>
      </c>
      <c r="AT27" s="4" t="s">
        <v>429</v>
      </c>
      <c r="AU27" s="4" t="s">
        <v>429</v>
      </c>
      <c r="AV27" s="4" t="s">
        <v>429</v>
      </c>
      <c r="AW27" s="4" t="s">
        <v>429</v>
      </c>
      <c r="AX27" s="4" t="s">
        <v>429</v>
      </c>
      <c r="AY27" s="4" t="s">
        <v>429</v>
      </c>
      <c r="AZ27" s="4" t="s">
        <v>429</v>
      </c>
      <c r="BA27" s="4" t="s">
        <v>429</v>
      </c>
      <c r="BB27" s="4" t="s">
        <v>429</v>
      </c>
      <c r="BC27" s="4" t="s">
        <v>429</v>
      </c>
      <c r="BD27" s="4" t="s">
        <v>429</v>
      </c>
      <c r="BE27" s="4" t="s">
        <v>429</v>
      </c>
      <c r="BF27" s="4" t="s">
        <v>430</v>
      </c>
    </row>
    <row r="28" spans="1:75" x14ac:dyDescent="0.25">
      <c r="A28" s="1">
        <v>27</v>
      </c>
      <c r="B28" s="3" t="s">
        <v>141</v>
      </c>
      <c r="C28" s="2" t="s">
        <v>142</v>
      </c>
      <c r="D28" s="2" t="s">
        <v>478</v>
      </c>
      <c r="E28" s="2" t="s">
        <v>479</v>
      </c>
      <c r="F28" s="17" t="s">
        <v>433</v>
      </c>
      <c r="G28" s="17" t="s">
        <v>480</v>
      </c>
      <c r="H28" s="17" t="s">
        <v>375</v>
      </c>
      <c r="I28" s="2">
        <v>3</v>
      </c>
      <c r="J28" s="6" t="s">
        <v>481</v>
      </c>
      <c r="K28" s="4" t="s">
        <v>482</v>
      </c>
      <c r="L28" s="4" t="s">
        <v>483</v>
      </c>
      <c r="M28" s="4" t="s">
        <v>484</v>
      </c>
      <c r="N28" s="4" t="s">
        <v>485</v>
      </c>
      <c r="O28" s="4" t="s">
        <v>486</v>
      </c>
      <c r="P28" s="4" t="s">
        <v>487</v>
      </c>
      <c r="Q28" s="4" t="s">
        <v>488</v>
      </c>
      <c r="R28" s="4" t="s">
        <v>489</v>
      </c>
      <c r="S28" s="4" t="s">
        <v>490</v>
      </c>
      <c r="T28" s="4" t="s">
        <v>491</v>
      </c>
      <c r="U28" s="4" t="s">
        <v>492</v>
      </c>
      <c r="V28" s="4" t="s">
        <v>493</v>
      </c>
      <c r="W28" s="4" t="s">
        <v>494</v>
      </c>
      <c r="X28" s="4" t="s">
        <v>495</v>
      </c>
      <c r="Y28" s="4" t="s">
        <v>496</v>
      </c>
      <c r="Z28" s="4" t="s">
        <v>497</v>
      </c>
      <c r="AA28" s="4" t="s">
        <v>498</v>
      </c>
      <c r="AB28" s="4" t="s">
        <v>499</v>
      </c>
      <c r="AC28" s="4" t="s">
        <v>500</v>
      </c>
      <c r="AD28" s="4" t="s">
        <v>501</v>
      </c>
      <c r="AE28" s="4" t="s">
        <v>502</v>
      </c>
      <c r="AF28" s="4" t="s">
        <v>503</v>
      </c>
      <c r="AG28" s="4" t="s">
        <v>504</v>
      </c>
      <c r="AH28" s="4" t="s">
        <v>505</v>
      </c>
      <c r="AI28" s="4" t="s">
        <v>506</v>
      </c>
      <c r="AJ28" s="4" t="s">
        <v>507</v>
      </c>
      <c r="AK28" s="4" t="s">
        <v>508</v>
      </c>
      <c r="AL28" s="4" t="s">
        <v>509</v>
      </c>
      <c r="AM28" s="4" t="s">
        <v>510</v>
      </c>
      <c r="AN28" s="4" t="s">
        <v>511</v>
      </c>
      <c r="AO28" s="4" t="s">
        <v>512</v>
      </c>
      <c r="AP28" s="4" t="s">
        <v>513</v>
      </c>
      <c r="AQ28" s="4" t="s">
        <v>514</v>
      </c>
      <c r="AR28" s="4" t="s">
        <v>515</v>
      </c>
      <c r="AS28" s="4" t="s">
        <v>516</v>
      </c>
      <c r="AT28" s="4" t="s">
        <v>517</v>
      </c>
      <c r="AU28" s="4" t="s">
        <v>518</v>
      </c>
      <c r="AV28" s="4" t="s">
        <v>519</v>
      </c>
      <c r="AW28" s="4" t="s">
        <v>520</v>
      </c>
      <c r="AX28" s="4" t="s">
        <v>521</v>
      </c>
    </row>
    <row r="29" spans="1:75" x14ac:dyDescent="0.25">
      <c r="A29" s="1">
        <v>28</v>
      </c>
      <c r="B29" s="3" t="s">
        <v>141</v>
      </c>
      <c r="C29" s="2" t="s">
        <v>142</v>
      </c>
      <c r="D29" s="2" t="s">
        <v>522</v>
      </c>
      <c r="E29" s="2" t="s">
        <v>523</v>
      </c>
      <c r="F29" s="17" t="s">
        <v>433</v>
      </c>
      <c r="G29" s="17" t="s">
        <v>524</v>
      </c>
      <c r="H29" s="17" t="s">
        <v>375</v>
      </c>
      <c r="I29" s="2">
        <v>3</v>
      </c>
      <c r="J29" s="6" t="s">
        <v>481</v>
      </c>
      <c r="K29" s="4" t="s">
        <v>482</v>
      </c>
      <c r="L29" s="4" t="s">
        <v>483</v>
      </c>
      <c r="M29" s="4" t="s">
        <v>484</v>
      </c>
      <c r="N29" s="4" t="s">
        <v>485</v>
      </c>
      <c r="O29" s="4" t="s">
        <v>486</v>
      </c>
      <c r="P29" s="4" t="s">
        <v>487</v>
      </c>
      <c r="Q29" s="4" t="s">
        <v>488</v>
      </c>
      <c r="R29" s="4" t="s">
        <v>489</v>
      </c>
      <c r="S29" s="4" t="s">
        <v>490</v>
      </c>
      <c r="T29" s="4" t="s">
        <v>491</v>
      </c>
      <c r="U29" s="4" t="s">
        <v>492</v>
      </c>
      <c r="V29" s="4" t="s">
        <v>493</v>
      </c>
      <c r="W29" s="4" t="s">
        <v>494</v>
      </c>
      <c r="X29" s="4" t="s">
        <v>495</v>
      </c>
      <c r="Y29" s="4" t="s">
        <v>496</v>
      </c>
      <c r="Z29" s="4" t="s">
        <v>497</v>
      </c>
      <c r="AA29" s="4" t="s">
        <v>498</v>
      </c>
      <c r="AB29" s="4" t="s">
        <v>499</v>
      </c>
      <c r="AC29" s="4" t="s">
        <v>500</v>
      </c>
      <c r="AD29" s="4" t="s">
        <v>501</v>
      </c>
      <c r="AE29" s="4" t="s">
        <v>502</v>
      </c>
      <c r="AF29" s="4" t="s">
        <v>503</v>
      </c>
      <c r="AG29" s="4" t="s">
        <v>504</v>
      </c>
      <c r="AH29" s="4" t="s">
        <v>505</v>
      </c>
      <c r="AI29" s="4" t="s">
        <v>506</v>
      </c>
      <c r="AJ29" s="4" t="s">
        <v>507</v>
      </c>
      <c r="AK29" s="4" t="s">
        <v>508</v>
      </c>
      <c r="AL29" s="4" t="s">
        <v>509</v>
      </c>
      <c r="AM29" s="4" t="s">
        <v>510</v>
      </c>
      <c r="AN29" s="4" t="s">
        <v>511</v>
      </c>
      <c r="AO29" s="4" t="s">
        <v>512</v>
      </c>
      <c r="AP29" s="4" t="s">
        <v>513</v>
      </c>
      <c r="AQ29" s="4" t="s">
        <v>514</v>
      </c>
      <c r="AR29" s="4" t="s">
        <v>515</v>
      </c>
      <c r="AS29" s="4" t="s">
        <v>516</v>
      </c>
      <c r="AT29" s="4" t="s">
        <v>517</v>
      </c>
      <c r="AU29" s="4" t="s">
        <v>518</v>
      </c>
      <c r="AV29" s="4" t="s">
        <v>519</v>
      </c>
      <c r="AW29" s="4" t="s">
        <v>520</v>
      </c>
      <c r="AX29" s="4" t="s">
        <v>521</v>
      </c>
    </row>
    <row r="30" spans="1:75" x14ac:dyDescent="0.25">
      <c r="A30" s="1">
        <v>29</v>
      </c>
      <c r="B30" s="3" t="s">
        <v>141</v>
      </c>
      <c r="C30" s="2" t="s">
        <v>142</v>
      </c>
      <c r="D30" s="2" t="s">
        <v>525</v>
      </c>
      <c r="E30" s="2" t="s">
        <v>526</v>
      </c>
      <c r="F30" s="17" t="s">
        <v>13</v>
      </c>
      <c r="G30" s="17" t="s">
        <v>527</v>
      </c>
      <c r="H30" s="17" t="s">
        <v>76</v>
      </c>
      <c r="I30" s="2">
        <v>3</v>
      </c>
      <c r="J30" s="6" t="s">
        <v>528</v>
      </c>
      <c r="K30" s="4" t="s">
        <v>529</v>
      </c>
      <c r="L30" s="4" t="s">
        <v>530</v>
      </c>
      <c r="M30" s="4" t="s">
        <v>531</v>
      </c>
      <c r="N30" s="4" t="s">
        <v>532</v>
      </c>
      <c r="O30" s="4" t="s">
        <v>533</v>
      </c>
      <c r="P30" s="4" t="s">
        <v>534</v>
      </c>
      <c r="Q30" s="4" t="s">
        <v>530</v>
      </c>
      <c r="R30" s="4" t="s">
        <v>535</v>
      </c>
      <c r="S30" s="4" t="s">
        <v>536</v>
      </c>
      <c r="T30" s="4" t="s">
        <v>537</v>
      </c>
      <c r="U30" s="4" t="s">
        <v>538</v>
      </c>
      <c r="V30" s="4" t="s">
        <v>539</v>
      </c>
      <c r="W30" s="4" t="s">
        <v>540</v>
      </c>
      <c r="X30" s="4" t="s">
        <v>541</v>
      </c>
      <c r="Y30" s="4" t="s">
        <v>542</v>
      </c>
      <c r="Z30" s="4" t="s">
        <v>543</v>
      </c>
      <c r="AA30" s="4" t="s">
        <v>544</v>
      </c>
      <c r="AB30" s="4" t="s">
        <v>545</v>
      </c>
      <c r="AC30" s="4" t="s">
        <v>546</v>
      </c>
      <c r="AD30" s="4" t="s">
        <v>547</v>
      </c>
      <c r="AE30" s="4" t="s">
        <v>548</v>
      </c>
      <c r="AF30" s="4" t="s">
        <v>549</v>
      </c>
      <c r="AG30" s="4" t="s">
        <v>550</v>
      </c>
      <c r="AH30" s="4" t="s">
        <v>542</v>
      </c>
      <c r="AI30" s="4" t="s">
        <v>551</v>
      </c>
      <c r="AJ30" s="4" t="s">
        <v>552</v>
      </c>
      <c r="AK30" s="4" t="s">
        <v>553</v>
      </c>
      <c r="AL30" s="4" t="s">
        <v>554</v>
      </c>
      <c r="AM30" s="4" t="s">
        <v>555</v>
      </c>
      <c r="AN30" s="4" t="s">
        <v>556</v>
      </c>
      <c r="AO30" s="4" t="s">
        <v>549</v>
      </c>
      <c r="AP30" s="4" t="s">
        <v>547</v>
      </c>
      <c r="AQ30" s="4" t="s">
        <v>557</v>
      </c>
      <c r="AR30" s="4" t="s">
        <v>558</v>
      </c>
      <c r="AS30" s="4" t="s">
        <v>559</v>
      </c>
      <c r="AT30" s="4" t="s">
        <v>560</v>
      </c>
      <c r="AU30" s="4" t="s">
        <v>561</v>
      </c>
      <c r="AV30" s="4" t="s">
        <v>562</v>
      </c>
      <c r="AW30" s="4" t="s">
        <v>563</v>
      </c>
      <c r="AX30" s="4" t="s">
        <v>564</v>
      </c>
      <c r="AY30" s="4" t="s">
        <v>560</v>
      </c>
      <c r="AZ30" s="4" t="s">
        <v>565</v>
      </c>
      <c r="BA30" s="4" t="s">
        <v>556</v>
      </c>
      <c r="BB30" s="4" t="s">
        <v>566</v>
      </c>
      <c r="BC30" s="4" t="s">
        <v>567</v>
      </c>
      <c r="BD30" s="4" t="s">
        <v>541</v>
      </c>
      <c r="BE30" s="4" t="s">
        <v>568</v>
      </c>
    </row>
    <row r="31" spans="1:75" x14ac:dyDescent="0.25">
      <c r="A31" s="1">
        <v>30</v>
      </c>
      <c r="B31" s="3" t="s">
        <v>141</v>
      </c>
      <c r="C31" s="2" t="s">
        <v>142</v>
      </c>
      <c r="D31" s="2" t="s">
        <v>569</v>
      </c>
      <c r="E31" s="2" t="s">
        <v>570</v>
      </c>
      <c r="F31" s="17" t="s">
        <v>76</v>
      </c>
      <c r="G31" s="17" t="s">
        <v>571</v>
      </c>
      <c r="H31" s="17" t="s">
        <v>76</v>
      </c>
      <c r="I31" s="2">
        <v>6</v>
      </c>
      <c r="J31" s="6" t="s">
        <v>572</v>
      </c>
      <c r="K31" s="4" t="s">
        <v>572</v>
      </c>
      <c r="L31" s="4" t="s">
        <v>572</v>
      </c>
      <c r="M31" s="4" t="s">
        <v>572</v>
      </c>
      <c r="N31" s="4" t="s">
        <v>572</v>
      </c>
      <c r="O31" s="4" t="s">
        <v>572</v>
      </c>
      <c r="P31" s="4" t="s">
        <v>572</v>
      </c>
      <c r="Q31" s="4" t="s">
        <v>572</v>
      </c>
      <c r="R31" s="4" t="s">
        <v>572</v>
      </c>
      <c r="S31" s="4" t="s">
        <v>572</v>
      </c>
      <c r="T31" s="4" t="s">
        <v>572</v>
      </c>
      <c r="U31" s="4" t="s">
        <v>572</v>
      </c>
      <c r="V31" s="4" t="s">
        <v>573</v>
      </c>
      <c r="W31" s="4" t="s">
        <v>573</v>
      </c>
      <c r="X31" s="4" t="s">
        <v>573</v>
      </c>
      <c r="Y31" s="4" t="s">
        <v>573</v>
      </c>
      <c r="Z31" s="4" t="s">
        <v>573</v>
      </c>
      <c r="AA31" s="4" t="s">
        <v>573</v>
      </c>
      <c r="AB31" s="4" t="s">
        <v>573</v>
      </c>
      <c r="AC31" s="4" t="s">
        <v>573</v>
      </c>
      <c r="AD31" s="4" t="s">
        <v>573</v>
      </c>
      <c r="AE31" s="4" t="s">
        <v>573</v>
      </c>
      <c r="AF31" s="4" t="s">
        <v>573</v>
      </c>
      <c r="AG31" s="4" t="s">
        <v>573</v>
      </c>
      <c r="AH31" s="4" t="s">
        <v>573</v>
      </c>
      <c r="AI31" s="4" t="s">
        <v>573</v>
      </c>
      <c r="AJ31" s="4" t="s">
        <v>573</v>
      </c>
      <c r="AK31" s="4" t="s">
        <v>574</v>
      </c>
      <c r="AL31" s="4" t="s">
        <v>574</v>
      </c>
      <c r="AM31" s="4" t="s">
        <v>574</v>
      </c>
      <c r="AN31" s="4" t="s">
        <v>574</v>
      </c>
      <c r="AO31" s="4" t="s">
        <v>574</v>
      </c>
      <c r="AP31" s="4" t="s">
        <v>574</v>
      </c>
      <c r="AQ31" s="4" t="s">
        <v>574</v>
      </c>
      <c r="AR31" s="4" t="s">
        <v>574</v>
      </c>
      <c r="AS31" s="4" t="s">
        <v>574</v>
      </c>
      <c r="AT31" s="4" t="s">
        <v>574</v>
      </c>
      <c r="AU31" s="4" t="s">
        <v>574</v>
      </c>
      <c r="AV31" s="4" t="s">
        <v>574</v>
      </c>
      <c r="AW31" s="4" t="s">
        <v>575</v>
      </c>
      <c r="AX31" s="4" t="s">
        <v>575</v>
      </c>
      <c r="AY31" s="4" t="s">
        <v>575</v>
      </c>
      <c r="AZ31" s="4" t="s">
        <v>575</v>
      </c>
      <c r="BA31" s="4" t="s">
        <v>575</v>
      </c>
      <c r="BB31" s="4" t="s">
        <v>575</v>
      </c>
      <c r="BC31" s="4" t="s">
        <v>575</v>
      </c>
      <c r="BD31" s="4" t="s">
        <v>575</v>
      </c>
      <c r="BE31" s="4" t="s">
        <v>575</v>
      </c>
      <c r="BF31" s="4" t="s">
        <v>576</v>
      </c>
      <c r="BG31" s="4" t="s">
        <v>576</v>
      </c>
      <c r="BH31" s="4" t="s">
        <v>576</v>
      </c>
      <c r="BI31" s="4" t="s">
        <v>576</v>
      </c>
      <c r="BJ31" s="4" t="s">
        <v>576</v>
      </c>
      <c r="BK31" s="4" t="s">
        <v>576</v>
      </c>
      <c r="BL31" s="4" t="s">
        <v>576</v>
      </c>
      <c r="BM31" s="4" t="s">
        <v>576</v>
      </c>
      <c r="BN31" s="4" t="s">
        <v>576</v>
      </c>
      <c r="BO31" s="4" t="s">
        <v>577</v>
      </c>
      <c r="BP31" s="4" t="s">
        <v>577</v>
      </c>
      <c r="BQ31" s="4" t="s">
        <v>577</v>
      </c>
      <c r="BR31" s="4" t="s">
        <v>577</v>
      </c>
      <c r="BS31" s="4" t="s">
        <v>577</v>
      </c>
      <c r="BT31" s="4" t="s">
        <v>577</v>
      </c>
      <c r="BU31" s="4" t="s">
        <v>577</v>
      </c>
      <c r="BV31" s="4" t="s">
        <v>577</v>
      </c>
      <c r="BW31" s="4" t="s">
        <v>577</v>
      </c>
    </row>
    <row r="32" spans="1:75" x14ac:dyDescent="0.25">
      <c r="A32" s="1">
        <v>31</v>
      </c>
      <c r="B32" s="3" t="s">
        <v>141</v>
      </c>
      <c r="C32" s="2" t="s">
        <v>142</v>
      </c>
      <c r="D32" s="2" t="s">
        <v>578</v>
      </c>
      <c r="E32" s="2" t="s">
        <v>579</v>
      </c>
      <c r="F32" s="17" t="s">
        <v>76</v>
      </c>
      <c r="G32" s="17" t="s">
        <v>580</v>
      </c>
      <c r="H32" s="17" t="s">
        <v>87</v>
      </c>
      <c r="I32" s="2">
        <v>6</v>
      </c>
      <c r="J32" s="6" t="s">
        <v>581</v>
      </c>
      <c r="K32" s="4" t="s">
        <v>582</v>
      </c>
      <c r="L32" s="4" t="s">
        <v>583</v>
      </c>
      <c r="M32" s="4" t="s">
        <v>583</v>
      </c>
      <c r="N32" s="4" t="s">
        <v>584</v>
      </c>
      <c r="O32" s="4" t="s">
        <v>585</v>
      </c>
      <c r="P32" s="4" t="s">
        <v>586</v>
      </c>
      <c r="Q32" s="4" t="s">
        <v>587</v>
      </c>
      <c r="R32" s="4" t="s">
        <v>588</v>
      </c>
      <c r="S32" s="4" t="s">
        <v>589</v>
      </c>
      <c r="T32" s="4" t="s">
        <v>590</v>
      </c>
      <c r="U32" s="4" t="s">
        <v>583</v>
      </c>
      <c r="V32" s="4" t="s">
        <v>584</v>
      </c>
      <c r="W32" s="4" t="s">
        <v>591</v>
      </c>
      <c r="X32" s="4" t="s">
        <v>592</v>
      </c>
      <c r="Y32" s="4" t="s">
        <v>593</v>
      </c>
      <c r="Z32" s="4" t="s">
        <v>594</v>
      </c>
      <c r="AA32" s="4" t="s">
        <v>586</v>
      </c>
      <c r="AB32" s="4" t="s">
        <v>595</v>
      </c>
      <c r="AC32" s="4" t="s">
        <v>596</v>
      </c>
      <c r="AD32" s="4" t="s">
        <v>597</v>
      </c>
      <c r="AE32" s="4" t="s">
        <v>598</v>
      </c>
      <c r="AF32" s="4" t="s">
        <v>599</v>
      </c>
      <c r="AG32" s="4" t="s">
        <v>600</v>
      </c>
      <c r="AH32" s="4" t="s">
        <v>601</v>
      </c>
      <c r="AI32" s="4" t="s">
        <v>602</v>
      </c>
      <c r="AJ32" s="4" t="s">
        <v>596</v>
      </c>
      <c r="AK32" s="4" t="s">
        <v>592</v>
      </c>
      <c r="AL32" s="4" t="s">
        <v>603</v>
      </c>
      <c r="AM32" s="4" t="s">
        <v>603</v>
      </c>
      <c r="AN32" s="4" t="s">
        <v>585</v>
      </c>
      <c r="AO32" s="4" t="s">
        <v>604</v>
      </c>
      <c r="AP32" s="4" t="s">
        <v>605</v>
      </c>
      <c r="AQ32" s="4" t="s">
        <v>606</v>
      </c>
      <c r="AR32" s="4" t="s">
        <v>583</v>
      </c>
      <c r="AS32" s="4" t="s">
        <v>607</v>
      </c>
      <c r="AT32" s="4" t="s">
        <v>594</v>
      </c>
      <c r="AU32" s="4" t="s">
        <v>608</v>
      </c>
      <c r="AV32" s="4" t="s">
        <v>609</v>
      </c>
      <c r="AW32" s="4" t="s">
        <v>610</v>
      </c>
    </row>
    <row r="33" spans="1:105" x14ac:dyDescent="0.25">
      <c r="A33" s="1">
        <v>32</v>
      </c>
      <c r="B33" s="2" t="s">
        <v>424</v>
      </c>
      <c r="C33" s="2" t="s">
        <v>425</v>
      </c>
      <c r="D33" s="2" t="s">
        <v>611</v>
      </c>
      <c r="E33" s="2" t="s">
        <v>612</v>
      </c>
      <c r="F33" s="17" t="s">
        <v>428</v>
      </c>
      <c r="G33" s="17" t="s">
        <v>252</v>
      </c>
      <c r="H33" s="17" t="s">
        <v>613</v>
      </c>
      <c r="I33" s="2">
        <v>11</v>
      </c>
      <c r="J33" s="6" t="s">
        <v>614</v>
      </c>
      <c r="K33" s="4" t="s">
        <v>614</v>
      </c>
      <c r="L33" s="4" t="s">
        <v>614</v>
      </c>
      <c r="M33" s="4" t="s">
        <v>614</v>
      </c>
      <c r="N33" s="4" t="s">
        <v>614</v>
      </c>
      <c r="O33" s="4" t="s">
        <v>614</v>
      </c>
      <c r="P33" s="4" t="s">
        <v>614</v>
      </c>
      <c r="Q33" s="4" t="s">
        <v>614</v>
      </c>
      <c r="R33" s="4" t="s">
        <v>614</v>
      </c>
      <c r="S33" s="4" t="s">
        <v>614</v>
      </c>
      <c r="T33" s="4" t="s">
        <v>614</v>
      </c>
      <c r="U33" s="4" t="s">
        <v>614</v>
      </c>
      <c r="V33" s="4" t="s">
        <v>614</v>
      </c>
      <c r="W33" s="4" t="s">
        <v>614</v>
      </c>
      <c r="X33" s="4" t="s">
        <v>614</v>
      </c>
      <c r="Y33" s="4" t="s">
        <v>614</v>
      </c>
      <c r="Z33" s="4" t="s">
        <v>614</v>
      </c>
      <c r="AA33" s="4" t="s">
        <v>614</v>
      </c>
      <c r="AB33" s="4" t="s">
        <v>614</v>
      </c>
      <c r="AC33" s="4" t="s">
        <v>614</v>
      </c>
      <c r="AD33" s="4" t="s">
        <v>614</v>
      </c>
      <c r="AE33" s="4" t="s">
        <v>614</v>
      </c>
      <c r="AF33" s="4" t="s">
        <v>614</v>
      </c>
      <c r="AG33" s="4" t="s">
        <v>614</v>
      </c>
      <c r="AH33" s="4" t="s">
        <v>614</v>
      </c>
      <c r="AI33" s="4" t="s">
        <v>614</v>
      </c>
      <c r="AJ33" s="4" t="s">
        <v>614</v>
      </c>
      <c r="AK33" s="4" t="s">
        <v>614</v>
      </c>
      <c r="AL33" s="4" t="s">
        <v>614</v>
      </c>
      <c r="AM33" s="4" t="s">
        <v>614</v>
      </c>
      <c r="AN33" s="4" t="s">
        <v>614</v>
      </c>
      <c r="AO33" s="4" t="s">
        <v>614</v>
      </c>
      <c r="AP33" s="4" t="s">
        <v>614</v>
      </c>
      <c r="AQ33" s="4" t="s">
        <v>614</v>
      </c>
      <c r="AR33" s="4" t="s">
        <v>614</v>
      </c>
      <c r="AS33" s="4" t="s">
        <v>615</v>
      </c>
    </row>
    <row r="34" spans="1:105" x14ac:dyDescent="0.25">
      <c r="A34" s="1">
        <v>33</v>
      </c>
      <c r="B34" s="3" t="s">
        <v>141</v>
      </c>
      <c r="C34" s="2" t="s">
        <v>142</v>
      </c>
      <c r="D34" s="2" t="s">
        <v>616</v>
      </c>
      <c r="E34" s="2" t="s">
        <v>617</v>
      </c>
      <c r="F34" s="17" t="s">
        <v>76</v>
      </c>
      <c r="G34" s="17" t="s">
        <v>580</v>
      </c>
      <c r="H34" s="17" t="s">
        <v>618</v>
      </c>
      <c r="I34" s="2">
        <v>6</v>
      </c>
    </row>
    <row r="35" spans="1:105" x14ac:dyDescent="0.25">
      <c r="A35" s="1">
        <v>34</v>
      </c>
      <c r="B35" s="2" t="s">
        <v>424</v>
      </c>
      <c r="C35" s="2" t="s">
        <v>425</v>
      </c>
      <c r="D35" s="2" t="s">
        <v>619</v>
      </c>
      <c r="E35" s="2" t="s">
        <v>620</v>
      </c>
      <c r="F35" s="17" t="s">
        <v>428</v>
      </c>
      <c r="G35" s="17" t="s">
        <v>76</v>
      </c>
      <c r="H35" s="17" t="s">
        <v>621</v>
      </c>
      <c r="I35" s="2">
        <v>11</v>
      </c>
      <c r="J35" s="6" t="s">
        <v>622</v>
      </c>
      <c r="K35" s="4" t="s">
        <v>622</v>
      </c>
      <c r="L35" s="4" t="s">
        <v>622</v>
      </c>
      <c r="M35" s="4" t="s">
        <v>622</v>
      </c>
      <c r="N35" s="4" t="s">
        <v>622</v>
      </c>
      <c r="O35" s="4" t="s">
        <v>622</v>
      </c>
      <c r="P35" s="4" t="s">
        <v>622</v>
      </c>
      <c r="Q35" s="4" t="s">
        <v>622</v>
      </c>
      <c r="R35" s="4" t="s">
        <v>622</v>
      </c>
      <c r="S35" s="4" t="s">
        <v>622</v>
      </c>
      <c r="T35" s="4" t="s">
        <v>622</v>
      </c>
      <c r="U35" s="4" t="s">
        <v>622</v>
      </c>
      <c r="V35" s="4" t="s">
        <v>622</v>
      </c>
      <c r="W35" s="4" t="s">
        <v>622</v>
      </c>
      <c r="X35" s="4" t="s">
        <v>622</v>
      </c>
      <c r="Y35" s="4" t="s">
        <v>622</v>
      </c>
      <c r="Z35" s="4" t="s">
        <v>622</v>
      </c>
      <c r="AA35" s="4" t="s">
        <v>622</v>
      </c>
      <c r="AB35" s="4" t="s">
        <v>622</v>
      </c>
      <c r="AC35" s="4" t="s">
        <v>622</v>
      </c>
      <c r="AD35" s="4" t="s">
        <v>622</v>
      </c>
      <c r="AE35" s="4" t="s">
        <v>622</v>
      </c>
      <c r="AF35" s="4" t="s">
        <v>622</v>
      </c>
      <c r="AG35" s="4" t="s">
        <v>622</v>
      </c>
      <c r="AH35" s="4" t="s">
        <v>622</v>
      </c>
      <c r="AI35" s="4" t="s">
        <v>622</v>
      </c>
      <c r="AJ35" s="4" t="s">
        <v>622</v>
      </c>
      <c r="AK35" s="4" t="s">
        <v>622</v>
      </c>
      <c r="AL35" s="4" t="s">
        <v>622</v>
      </c>
      <c r="AM35" s="4" t="s">
        <v>622</v>
      </c>
      <c r="AN35" s="4" t="s">
        <v>622</v>
      </c>
      <c r="AO35" s="4" t="s">
        <v>622</v>
      </c>
      <c r="AP35" s="4" t="s">
        <v>622</v>
      </c>
      <c r="AQ35" s="4" t="s">
        <v>622</v>
      </c>
      <c r="AR35" s="4" t="s">
        <v>622</v>
      </c>
      <c r="AS35" s="4" t="s">
        <v>622</v>
      </c>
      <c r="AT35" s="4" t="s">
        <v>622</v>
      </c>
      <c r="AU35" s="4" t="s">
        <v>622</v>
      </c>
      <c r="AV35" s="4" t="s">
        <v>622</v>
      </c>
      <c r="AW35" s="4" t="s">
        <v>622</v>
      </c>
      <c r="AX35" s="4" t="s">
        <v>622</v>
      </c>
      <c r="AY35" s="4" t="s">
        <v>622</v>
      </c>
      <c r="AZ35" s="4" t="s">
        <v>622</v>
      </c>
      <c r="BA35" s="4" t="s">
        <v>622</v>
      </c>
      <c r="BB35" s="4" t="s">
        <v>622</v>
      </c>
      <c r="BC35" s="4" t="s">
        <v>622</v>
      </c>
      <c r="BD35" s="4" t="s">
        <v>622</v>
      </c>
      <c r="BE35" s="4" t="s">
        <v>622</v>
      </c>
      <c r="BF35" s="4" t="s">
        <v>623</v>
      </c>
    </row>
    <row r="36" spans="1:105" x14ac:dyDescent="0.25">
      <c r="A36" s="1">
        <v>35</v>
      </c>
      <c r="B36" s="2" t="s">
        <v>424</v>
      </c>
      <c r="C36" s="2" t="s">
        <v>425</v>
      </c>
      <c r="D36" s="2" t="s">
        <v>624</v>
      </c>
      <c r="E36" s="2" t="s">
        <v>625</v>
      </c>
      <c r="F36" s="17" t="s">
        <v>428</v>
      </c>
      <c r="G36" s="17" t="s">
        <v>76</v>
      </c>
      <c r="H36" s="17" t="s">
        <v>626</v>
      </c>
      <c r="I36" s="2">
        <v>11</v>
      </c>
      <c r="J36" s="6" t="s">
        <v>622</v>
      </c>
      <c r="K36" s="4" t="s">
        <v>622</v>
      </c>
      <c r="L36" s="4" t="s">
        <v>622</v>
      </c>
      <c r="M36" s="4" t="s">
        <v>622</v>
      </c>
      <c r="N36" s="4" t="s">
        <v>622</v>
      </c>
      <c r="O36" s="4" t="s">
        <v>622</v>
      </c>
      <c r="P36" s="4" t="s">
        <v>622</v>
      </c>
      <c r="Q36" s="4" t="s">
        <v>622</v>
      </c>
      <c r="R36" s="4" t="s">
        <v>622</v>
      </c>
      <c r="S36" s="4" t="s">
        <v>622</v>
      </c>
      <c r="T36" s="4" t="s">
        <v>622</v>
      </c>
      <c r="U36" s="4" t="s">
        <v>622</v>
      </c>
      <c r="V36" s="4" t="s">
        <v>622</v>
      </c>
      <c r="W36" s="4" t="s">
        <v>622</v>
      </c>
      <c r="X36" s="4" t="s">
        <v>622</v>
      </c>
      <c r="Y36" s="4" t="s">
        <v>622</v>
      </c>
      <c r="Z36" s="4" t="s">
        <v>622</v>
      </c>
      <c r="AA36" s="4" t="s">
        <v>622</v>
      </c>
      <c r="AB36" s="4" t="s">
        <v>622</v>
      </c>
      <c r="AC36" s="4" t="s">
        <v>622</v>
      </c>
      <c r="AD36" s="4" t="s">
        <v>622</v>
      </c>
      <c r="AE36" s="4" t="s">
        <v>622</v>
      </c>
      <c r="AF36" s="4" t="s">
        <v>622</v>
      </c>
      <c r="AG36" s="4" t="s">
        <v>622</v>
      </c>
      <c r="AH36" s="4" t="s">
        <v>622</v>
      </c>
      <c r="AI36" s="4" t="s">
        <v>622</v>
      </c>
      <c r="AJ36" s="4" t="s">
        <v>622</v>
      </c>
      <c r="AK36" s="4" t="s">
        <v>622</v>
      </c>
      <c r="AL36" s="4" t="s">
        <v>622</v>
      </c>
      <c r="AM36" s="4" t="s">
        <v>622</v>
      </c>
      <c r="AN36" s="4" t="s">
        <v>622</v>
      </c>
      <c r="AO36" s="4" t="s">
        <v>622</v>
      </c>
      <c r="AP36" s="4" t="s">
        <v>622</v>
      </c>
      <c r="AQ36" s="4" t="s">
        <v>622</v>
      </c>
      <c r="AR36" s="4" t="s">
        <v>622</v>
      </c>
      <c r="AS36" s="4" t="s">
        <v>622</v>
      </c>
      <c r="AT36" s="4" t="s">
        <v>622</v>
      </c>
      <c r="AU36" s="4" t="s">
        <v>622</v>
      </c>
      <c r="AV36" s="4" t="s">
        <v>622</v>
      </c>
      <c r="AW36" s="4" t="s">
        <v>622</v>
      </c>
      <c r="AX36" s="4" t="s">
        <v>622</v>
      </c>
      <c r="AY36" s="4" t="s">
        <v>622</v>
      </c>
      <c r="AZ36" s="4" t="s">
        <v>622</v>
      </c>
      <c r="BA36" s="4" t="s">
        <v>622</v>
      </c>
      <c r="BB36" s="4" t="s">
        <v>622</v>
      </c>
      <c r="BC36" s="4" t="s">
        <v>622</v>
      </c>
      <c r="BD36" s="4" t="s">
        <v>622</v>
      </c>
      <c r="BE36" s="4" t="s">
        <v>622</v>
      </c>
      <c r="BF36" s="4" t="s">
        <v>623</v>
      </c>
    </row>
    <row r="37" spans="1:105" x14ac:dyDescent="0.25">
      <c r="A37" s="1">
        <v>36</v>
      </c>
      <c r="B37" s="2" t="s">
        <v>424</v>
      </c>
      <c r="C37" s="2" t="s">
        <v>425</v>
      </c>
      <c r="D37" s="2" t="s">
        <v>627</v>
      </c>
      <c r="E37" s="2" t="s">
        <v>628</v>
      </c>
      <c r="F37" s="17" t="s">
        <v>76</v>
      </c>
      <c r="G37" s="17" t="s">
        <v>629</v>
      </c>
      <c r="H37" s="17" t="s">
        <v>76</v>
      </c>
      <c r="I37" s="2">
        <v>11</v>
      </c>
      <c r="J37" s="6" t="s">
        <v>630</v>
      </c>
      <c r="K37" s="4" t="s">
        <v>630</v>
      </c>
      <c r="L37" s="4" t="s">
        <v>630</v>
      </c>
      <c r="M37" s="4" t="s">
        <v>630</v>
      </c>
      <c r="N37" s="4" t="s">
        <v>630</v>
      </c>
      <c r="O37" s="4" t="s">
        <v>630</v>
      </c>
      <c r="P37" s="4" t="s">
        <v>630</v>
      </c>
      <c r="Q37" s="4" t="s">
        <v>630</v>
      </c>
      <c r="R37" s="4" t="s">
        <v>630</v>
      </c>
      <c r="S37" s="4" t="s">
        <v>630</v>
      </c>
      <c r="T37" s="4" t="s">
        <v>630</v>
      </c>
      <c r="U37" s="4" t="s">
        <v>630</v>
      </c>
      <c r="V37" s="4" t="s">
        <v>630</v>
      </c>
      <c r="W37" s="4" t="s">
        <v>630</v>
      </c>
      <c r="X37" s="4" t="s">
        <v>630</v>
      </c>
      <c r="Y37" s="4" t="s">
        <v>630</v>
      </c>
      <c r="Z37" s="4" t="s">
        <v>630</v>
      </c>
      <c r="AA37" s="4" t="s">
        <v>630</v>
      </c>
      <c r="AB37" s="4" t="s">
        <v>630</v>
      </c>
      <c r="AC37" s="4" t="s">
        <v>630</v>
      </c>
      <c r="AD37" s="4" t="s">
        <v>630</v>
      </c>
      <c r="AE37" s="4" t="s">
        <v>630</v>
      </c>
      <c r="AF37" s="4" t="s">
        <v>630</v>
      </c>
      <c r="AG37" s="4" t="s">
        <v>630</v>
      </c>
      <c r="AH37" s="4" t="s">
        <v>630</v>
      </c>
      <c r="AI37" s="4" t="s">
        <v>630</v>
      </c>
      <c r="AJ37" s="4" t="s">
        <v>630</v>
      </c>
      <c r="AK37" s="4" t="s">
        <v>630</v>
      </c>
      <c r="AL37" s="4" t="s">
        <v>630</v>
      </c>
      <c r="AM37" s="4" t="s">
        <v>630</v>
      </c>
      <c r="AN37" s="4" t="s">
        <v>630</v>
      </c>
      <c r="AO37" s="4" t="s">
        <v>630</v>
      </c>
      <c r="AP37" s="4" t="s">
        <v>630</v>
      </c>
      <c r="AQ37" s="4" t="s">
        <v>630</v>
      </c>
      <c r="AR37" s="4" t="s">
        <v>630</v>
      </c>
      <c r="AS37" s="4" t="s">
        <v>630</v>
      </c>
      <c r="AT37" s="4" t="s">
        <v>630</v>
      </c>
      <c r="AU37" s="4" t="s">
        <v>630</v>
      </c>
      <c r="AV37" s="4" t="s">
        <v>630</v>
      </c>
      <c r="AW37" s="4" t="s">
        <v>630</v>
      </c>
      <c r="AX37" s="4" t="s">
        <v>630</v>
      </c>
      <c r="AY37" s="4" t="s">
        <v>630</v>
      </c>
      <c r="AZ37" s="4" t="s">
        <v>630</v>
      </c>
      <c r="BA37" s="4" t="s">
        <v>630</v>
      </c>
      <c r="BB37" s="4" t="s">
        <v>631</v>
      </c>
    </row>
    <row r="38" spans="1:105" x14ac:dyDescent="0.25">
      <c r="A38" s="1">
        <v>37</v>
      </c>
      <c r="B38" s="2" t="s">
        <v>244</v>
      </c>
      <c r="C38" s="2" t="s">
        <v>245</v>
      </c>
      <c r="D38" s="2" t="s">
        <v>632</v>
      </c>
      <c r="E38" s="2" t="s">
        <v>633</v>
      </c>
      <c r="F38" s="17" t="s">
        <v>74</v>
      </c>
      <c r="G38" s="17" t="s">
        <v>634</v>
      </c>
      <c r="H38" s="17" t="s">
        <v>76</v>
      </c>
      <c r="I38" s="2">
        <v>2</v>
      </c>
      <c r="J38" s="6" t="s">
        <v>635</v>
      </c>
      <c r="K38" s="4" t="s">
        <v>635</v>
      </c>
      <c r="L38" s="4" t="s">
        <v>635</v>
      </c>
      <c r="M38" s="4" t="s">
        <v>635</v>
      </c>
      <c r="N38" s="4" t="s">
        <v>635</v>
      </c>
      <c r="O38" s="4" t="s">
        <v>635</v>
      </c>
      <c r="P38" s="4" t="s">
        <v>635</v>
      </c>
      <c r="Q38" s="4" t="s">
        <v>635</v>
      </c>
      <c r="R38" s="4" t="s">
        <v>635</v>
      </c>
      <c r="S38" s="4" t="s">
        <v>635</v>
      </c>
      <c r="T38" s="4" t="s">
        <v>635</v>
      </c>
      <c r="U38" s="4" t="s">
        <v>635</v>
      </c>
      <c r="V38" s="4" t="s">
        <v>635</v>
      </c>
      <c r="W38" s="4" t="s">
        <v>635</v>
      </c>
      <c r="X38" s="4" t="s">
        <v>635</v>
      </c>
      <c r="Y38" s="4" t="s">
        <v>635</v>
      </c>
      <c r="Z38" s="4" t="s">
        <v>635</v>
      </c>
      <c r="AA38" s="4" t="s">
        <v>635</v>
      </c>
      <c r="AB38" s="4" t="s">
        <v>635</v>
      </c>
      <c r="AC38" s="4" t="s">
        <v>635</v>
      </c>
      <c r="AD38" s="4" t="s">
        <v>635</v>
      </c>
      <c r="AE38" s="4" t="s">
        <v>636</v>
      </c>
    </row>
    <row r="39" spans="1:105" x14ac:dyDescent="0.25">
      <c r="A39" s="1">
        <v>38</v>
      </c>
      <c r="B39" s="2" t="s">
        <v>244</v>
      </c>
      <c r="C39" s="2" t="s">
        <v>245</v>
      </c>
      <c r="D39" s="2" t="s">
        <v>632</v>
      </c>
      <c r="E39" s="2" t="s">
        <v>633</v>
      </c>
      <c r="F39" s="17" t="s">
        <v>74</v>
      </c>
      <c r="G39" s="17" t="s">
        <v>634</v>
      </c>
      <c r="H39" s="17" t="s">
        <v>76</v>
      </c>
      <c r="I39" s="2">
        <v>2</v>
      </c>
      <c r="J39" s="6" t="s">
        <v>635</v>
      </c>
      <c r="K39" s="4" t="s">
        <v>635</v>
      </c>
      <c r="L39" s="4" t="s">
        <v>635</v>
      </c>
      <c r="M39" s="4" t="s">
        <v>635</v>
      </c>
      <c r="N39" s="4" t="s">
        <v>635</v>
      </c>
      <c r="O39" s="4" t="s">
        <v>635</v>
      </c>
      <c r="P39" s="4" t="s">
        <v>635</v>
      </c>
      <c r="Q39" s="4" t="s">
        <v>635</v>
      </c>
      <c r="R39" s="4" t="s">
        <v>635</v>
      </c>
      <c r="S39" s="4" t="s">
        <v>635</v>
      </c>
      <c r="T39" s="4" t="s">
        <v>635</v>
      </c>
      <c r="U39" s="4" t="s">
        <v>635</v>
      </c>
      <c r="V39" s="4" t="s">
        <v>635</v>
      </c>
      <c r="W39" s="4" t="s">
        <v>635</v>
      </c>
      <c r="X39" s="4" t="s">
        <v>635</v>
      </c>
      <c r="Y39" s="4" t="s">
        <v>635</v>
      </c>
      <c r="Z39" s="4" t="s">
        <v>635</v>
      </c>
      <c r="AA39" s="4" t="s">
        <v>635</v>
      </c>
      <c r="AB39" s="4" t="s">
        <v>635</v>
      </c>
      <c r="AC39" s="4" t="s">
        <v>635</v>
      </c>
      <c r="AD39" s="4" t="s">
        <v>635</v>
      </c>
      <c r="AE39" s="4" t="s">
        <v>636</v>
      </c>
    </row>
    <row r="40" spans="1:105" x14ac:dyDescent="0.25">
      <c r="A40" s="1">
        <v>39</v>
      </c>
      <c r="B40" s="2" t="s">
        <v>637</v>
      </c>
      <c r="C40" s="2" t="s">
        <v>638</v>
      </c>
      <c r="D40" s="2" t="s">
        <v>639</v>
      </c>
      <c r="E40" s="2" t="s">
        <v>640</v>
      </c>
      <c r="F40" s="17" t="s">
        <v>76</v>
      </c>
      <c r="G40" s="17" t="s">
        <v>641</v>
      </c>
      <c r="H40" s="17" t="s">
        <v>642</v>
      </c>
      <c r="I40" s="2">
        <v>6</v>
      </c>
      <c r="J40" s="6" t="s">
        <v>643</v>
      </c>
      <c r="K40" s="4" t="s">
        <v>643</v>
      </c>
      <c r="L40" s="4" t="s">
        <v>643</v>
      </c>
      <c r="M40" s="4" t="s">
        <v>643</v>
      </c>
      <c r="N40" s="4" t="s">
        <v>643</v>
      </c>
      <c r="O40" s="4" t="s">
        <v>643</v>
      </c>
      <c r="P40" s="4" t="s">
        <v>643</v>
      </c>
      <c r="Q40" s="4" t="s">
        <v>643</v>
      </c>
      <c r="R40" s="4" t="s">
        <v>643</v>
      </c>
      <c r="S40" s="4" t="s">
        <v>643</v>
      </c>
      <c r="T40" s="4" t="s">
        <v>643</v>
      </c>
      <c r="U40" s="4" t="s">
        <v>643</v>
      </c>
      <c r="V40" s="4" t="s">
        <v>643</v>
      </c>
      <c r="W40" s="4" t="s">
        <v>643</v>
      </c>
      <c r="X40" s="4" t="s">
        <v>643</v>
      </c>
      <c r="Y40" s="4" t="s">
        <v>643</v>
      </c>
      <c r="Z40" s="4" t="s">
        <v>643</v>
      </c>
      <c r="AA40" s="4" t="s">
        <v>643</v>
      </c>
      <c r="AB40" s="4" t="s">
        <v>643</v>
      </c>
      <c r="AC40" s="4" t="s">
        <v>643</v>
      </c>
      <c r="AD40" s="4" t="s">
        <v>643</v>
      </c>
      <c r="AE40" s="4" t="s">
        <v>643</v>
      </c>
      <c r="AF40" s="4" t="s">
        <v>643</v>
      </c>
      <c r="AG40" s="4" t="s">
        <v>643</v>
      </c>
      <c r="AH40" s="4" t="s">
        <v>643</v>
      </c>
      <c r="AI40" s="4" t="s">
        <v>643</v>
      </c>
      <c r="AJ40" s="4" t="s">
        <v>643</v>
      </c>
      <c r="AK40" s="4" t="s">
        <v>643</v>
      </c>
      <c r="AL40" s="4" t="s">
        <v>643</v>
      </c>
      <c r="AM40" s="4" t="s">
        <v>643</v>
      </c>
      <c r="AN40" s="4" t="s">
        <v>643</v>
      </c>
      <c r="AO40" s="4" t="s">
        <v>643</v>
      </c>
    </row>
    <row r="41" spans="1:105" x14ac:dyDescent="0.25">
      <c r="A41" s="1">
        <v>40</v>
      </c>
      <c r="B41" s="2" t="s">
        <v>644</v>
      </c>
      <c r="C41" s="2" t="s">
        <v>645</v>
      </c>
      <c r="D41" s="2" t="s">
        <v>646</v>
      </c>
      <c r="E41" s="2" t="s">
        <v>647</v>
      </c>
      <c r="F41" s="17" t="s">
        <v>648</v>
      </c>
      <c r="G41" s="17" t="s">
        <v>252</v>
      </c>
      <c r="H41" s="17" t="s">
        <v>253</v>
      </c>
      <c r="I41" s="2">
        <v>8</v>
      </c>
      <c r="J41" s="6" t="s">
        <v>649</v>
      </c>
      <c r="K41" s="4" t="s">
        <v>650</v>
      </c>
      <c r="L41" s="4" t="s">
        <v>650</v>
      </c>
      <c r="M41" s="4" t="s">
        <v>650</v>
      </c>
      <c r="N41" s="4" t="s">
        <v>650</v>
      </c>
      <c r="O41" s="4" t="s">
        <v>650</v>
      </c>
      <c r="P41" s="4" t="s">
        <v>651</v>
      </c>
      <c r="Q41" s="4" t="s">
        <v>651</v>
      </c>
      <c r="R41" s="4" t="s">
        <v>651</v>
      </c>
      <c r="S41" s="4" t="s">
        <v>651</v>
      </c>
      <c r="T41" s="4" t="s">
        <v>651</v>
      </c>
      <c r="U41" s="4" t="s">
        <v>651</v>
      </c>
      <c r="V41" s="4" t="s">
        <v>651</v>
      </c>
      <c r="W41" s="4" t="s">
        <v>651</v>
      </c>
      <c r="X41" s="4" t="s">
        <v>651</v>
      </c>
      <c r="Y41" s="4" t="s">
        <v>652</v>
      </c>
      <c r="Z41" s="4" t="s">
        <v>652</v>
      </c>
      <c r="AA41" s="4" t="s">
        <v>652</v>
      </c>
      <c r="AB41" s="4" t="s">
        <v>653</v>
      </c>
      <c r="AC41" s="4" t="s">
        <v>654</v>
      </c>
      <c r="AD41" s="4" t="s">
        <v>655</v>
      </c>
      <c r="AE41" s="4" t="s">
        <v>656</v>
      </c>
      <c r="AF41" s="4" t="s">
        <v>657</v>
      </c>
      <c r="AG41" s="4" t="s">
        <v>657</v>
      </c>
      <c r="AH41" s="4" t="s">
        <v>657</v>
      </c>
      <c r="AI41" s="4" t="s">
        <v>658</v>
      </c>
      <c r="AJ41" s="4" t="s">
        <v>659</v>
      </c>
      <c r="AK41" s="4" t="s">
        <v>659</v>
      </c>
      <c r="AL41" s="4" t="s">
        <v>659</v>
      </c>
      <c r="AM41" s="4" t="s">
        <v>659</v>
      </c>
      <c r="AN41" s="4" t="s">
        <v>659</v>
      </c>
      <c r="AO41" s="4" t="s">
        <v>659</v>
      </c>
      <c r="AP41" s="4" t="s">
        <v>659</v>
      </c>
      <c r="AQ41" s="4" t="s">
        <v>659</v>
      </c>
      <c r="AR41" s="4" t="s">
        <v>659</v>
      </c>
      <c r="AS41" s="4" t="s">
        <v>659</v>
      </c>
      <c r="AT41" s="4" t="s">
        <v>659</v>
      </c>
      <c r="AU41" s="4" t="s">
        <v>659</v>
      </c>
      <c r="AV41" s="4" t="s">
        <v>659</v>
      </c>
      <c r="AW41" s="4" t="s">
        <v>659</v>
      </c>
      <c r="AX41" s="4" t="s">
        <v>659</v>
      </c>
      <c r="AY41" s="4" t="s">
        <v>659</v>
      </c>
      <c r="AZ41" s="4" t="s">
        <v>659</v>
      </c>
      <c r="BA41" s="4" t="s">
        <v>659</v>
      </c>
      <c r="BB41" s="4" t="s">
        <v>660</v>
      </c>
      <c r="BC41" s="4" t="s">
        <v>661</v>
      </c>
      <c r="BD41" s="4" t="s">
        <v>662</v>
      </c>
      <c r="BE41" s="4" t="s">
        <v>662</v>
      </c>
      <c r="BF41" s="4" t="s">
        <v>662</v>
      </c>
      <c r="BG41" s="4" t="s">
        <v>662</v>
      </c>
      <c r="BH41" s="4" t="s">
        <v>662</v>
      </c>
      <c r="BI41" s="4" t="s">
        <v>662</v>
      </c>
      <c r="BJ41" s="4" t="s">
        <v>662</v>
      </c>
      <c r="BK41" s="4" t="s">
        <v>662</v>
      </c>
      <c r="BL41" s="4" t="s">
        <v>662</v>
      </c>
      <c r="BM41" s="4" t="s">
        <v>662</v>
      </c>
      <c r="BN41" s="4" t="s">
        <v>662</v>
      </c>
      <c r="BO41" s="4" t="s">
        <v>662</v>
      </c>
      <c r="BP41" s="4" t="s">
        <v>662</v>
      </c>
      <c r="BQ41" s="4" t="s">
        <v>662</v>
      </c>
      <c r="BR41" s="4" t="s">
        <v>662</v>
      </c>
      <c r="BS41" s="4" t="s">
        <v>662</v>
      </c>
      <c r="BT41" s="4" t="s">
        <v>662</v>
      </c>
      <c r="BU41" s="4" t="s">
        <v>662</v>
      </c>
      <c r="BV41" s="4" t="s">
        <v>662</v>
      </c>
      <c r="BW41" s="4" t="s">
        <v>662</v>
      </c>
      <c r="BX41" s="4" t="s">
        <v>662</v>
      </c>
      <c r="BY41" s="4" t="s">
        <v>662</v>
      </c>
      <c r="BZ41" s="4" t="s">
        <v>662</v>
      </c>
      <c r="CA41" s="4" t="s">
        <v>662</v>
      </c>
      <c r="CB41" s="4" t="s">
        <v>662</v>
      </c>
      <c r="CC41" s="4" t="s">
        <v>662</v>
      </c>
      <c r="CD41" s="4" t="s">
        <v>662</v>
      </c>
      <c r="CE41" s="4" t="s">
        <v>662</v>
      </c>
      <c r="CF41" s="4" t="s">
        <v>662</v>
      </c>
      <c r="CG41" s="4" t="s">
        <v>662</v>
      </c>
      <c r="CH41" s="4" t="s">
        <v>662</v>
      </c>
      <c r="CI41" s="4" t="s">
        <v>662</v>
      </c>
      <c r="CJ41" s="4" t="s">
        <v>662</v>
      </c>
      <c r="CK41" s="4" t="s">
        <v>662</v>
      </c>
      <c r="CL41" s="4" t="s">
        <v>662</v>
      </c>
      <c r="CM41" s="4" t="s">
        <v>662</v>
      </c>
      <c r="CN41" s="4" t="s">
        <v>662</v>
      </c>
      <c r="CO41" s="4" t="s">
        <v>662</v>
      </c>
      <c r="CP41" s="4" t="s">
        <v>662</v>
      </c>
      <c r="CQ41" s="4" t="s">
        <v>662</v>
      </c>
      <c r="CR41" s="4" t="s">
        <v>662</v>
      </c>
      <c r="CS41" s="4" t="s">
        <v>662</v>
      </c>
      <c r="CT41" s="4" t="s">
        <v>662</v>
      </c>
      <c r="CU41" s="4" t="s">
        <v>662</v>
      </c>
      <c r="CV41" s="4" t="s">
        <v>663</v>
      </c>
      <c r="CW41" s="4" t="s">
        <v>663</v>
      </c>
      <c r="CX41" s="4" t="s">
        <v>664</v>
      </c>
      <c r="CY41" s="4" t="s">
        <v>664</v>
      </c>
      <c r="CZ41" s="4" t="s">
        <v>664</v>
      </c>
      <c r="DA41" s="4" t="s">
        <v>665</v>
      </c>
    </row>
    <row r="42" spans="1:105" x14ac:dyDescent="0.25">
      <c r="A42" s="1">
        <v>41</v>
      </c>
      <c r="B42" s="2" t="s">
        <v>666</v>
      </c>
      <c r="C42" s="2" t="s">
        <v>142</v>
      </c>
      <c r="D42" s="2" t="s">
        <v>667</v>
      </c>
      <c r="E42" s="2" t="s">
        <v>668</v>
      </c>
      <c r="F42" s="17" t="s">
        <v>669</v>
      </c>
      <c r="G42" s="17" t="s">
        <v>252</v>
      </c>
      <c r="H42" s="17" t="s">
        <v>253</v>
      </c>
      <c r="I42" s="2">
        <v>8</v>
      </c>
    </row>
    <row r="43" spans="1:105" x14ac:dyDescent="0.25">
      <c r="A43" s="1">
        <v>42</v>
      </c>
      <c r="B43" s="2" t="s">
        <v>666</v>
      </c>
      <c r="C43" s="2" t="s">
        <v>142</v>
      </c>
      <c r="D43" s="2" t="s">
        <v>670</v>
      </c>
      <c r="E43" s="2" t="s">
        <v>668</v>
      </c>
      <c r="F43" s="17" t="s">
        <v>669</v>
      </c>
      <c r="G43" s="17" t="s">
        <v>252</v>
      </c>
      <c r="H43" s="17" t="s">
        <v>253</v>
      </c>
      <c r="I43" s="2">
        <v>8</v>
      </c>
    </row>
    <row r="44" spans="1:105" x14ac:dyDescent="0.25">
      <c r="A44" s="1">
        <v>43</v>
      </c>
      <c r="B44" s="2" t="s">
        <v>637</v>
      </c>
      <c r="C44" s="2" t="s">
        <v>638</v>
      </c>
      <c r="D44" s="2" t="s">
        <v>671</v>
      </c>
      <c r="E44" s="2" t="s">
        <v>672</v>
      </c>
      <c r="F44" s="17" t="s">
        <v>76</v>
      </c>
      <c r="G44" s="17" t="s">
        <v>641</v>
      </c>
      <c r="H44" s="17" t="s">
        <v>87</v>
      </c>
      <c r="I44" s="2">
        <v>6</v>
      </c>
      <c r="J44" s="6" t="s">
        <v>643</v>
      </c>
    </row>
    <row r="45" spans="1:105" x14ac:dyDescent="0.25">
      <c r="A45" s="1">
        <v>44</v>
      </c>
      <c r="B45" s="2" t="s">
        <v>666</v>
      </c>
      <c r="C45" s="2" t="s">
        <v>142</v>
      </c>
      <c r="D45" s="2" t="s">
        <v>673</v>
      </c>
      <c r="E45" s="2" t="s">
        <v>674</v>
      </c>
      <c r="F45" s="17" t="s">
        <v>675</v>
      </c>
      <c r="G45" s="17" t="s">
        <v>676</v>
      </c>
      <c r="H45" s="17" t="s">
        <v>677</v>
      </c>
      <c r="I45" s="2">
        <v>8</v>
      </c>
      <c r="J45" s="6" t="s">
        <v>678</v>
      </c>
      <c r="K45" s="4" t="s">
        <v>679</v>
      </c>
      <c r="L45" s="4" t="s">
        <v>680</v>
      </c>
      <c r="M45" s="4" t="s">
        <v>681</v>
      </c>
      <c r="N45" s="4" t="s">
        <v>682</v>
      </c>
      <c r="O45" s="4" t="s">
        <v>683</v>
      </c>
      <c r="P45" s="4" t="s">
        <v>684</v>
      </c>
      <c r="Q45" s="4" t="s">
        <v>685</v>
      </c>
      <c r="R45" s="4" t="s">
        <v>686</v>
      </c>
      <c r="S45" s="4" t="s">
        <v>687</v>
      </c>
      <c r="T45" s="4" t="s">
        <v>688</v>
      </c>
      <c r="U45" s="4" t="s">
        <v>689</v>
      </c>
      <c r="V45" s="4" t="s">
        <v>690</v>
      </c>
      <c r="W45" s="4" t="s">
        <v>691</v>
      </c>
      <c r="X45" s="4" t="s">
        <v>692</v>
      </c>
      <c r="Y45" s="4" t="s">
        <v>693</v>
      </c>
      <c r="Z45" s="4" t="s">
        <v>694</v>
      </c>
      <c r="AA45" s="4" t="s">
        <v>695</v>
      </c>
      <c r="AB45" s="4" t="s">
        <v>696</v>
      </c>
      <c r="AC45" s="4" t="s">
        <v>697</v>
      </c>
      <c r="AD45" s="4" t="s">
        <v>698</v>
      </c>
      <c r="AE45" s="4" t="s">
        <v>699</v>
      </c>
      <c r="AF45" s="4" t="s">
        <v>700</v>
      </c>
      <c r="AG45" s="4" t="s">
        <v>701</v>
      </c>
      <c r="AH45" s="4" t="s">
        <v>702</v>
      </c>
    </row>
    <row r="46" spans="1:105" x14ac:dyDescent="0.25">
      <c r="A46" s="1">
        <v>45</v>
      </c>
      <c r="B46" s="2" t="s">
        <v>637</v>
      </c>
      <c r="C46" s="2" t="s">
        <v>638</v>
      </c>
      <c r="D46" s="2" t="s">
        <v>703</v>
      </c>
      <c r="E46" s="2" t="s">
        <v>704</v>
      </c>
      <c r="F46" s="17" t="s">
        <v>76</v>
      </c>
      <c r="G46" s="17" t="s">
        <v>76</v>
      </c>
      <c r="H46" s="17" t="s">
        <v>87</v>
      </c>
      <c r="I46" s="2">
        <v>6</v>
      </c>
      <c r="J46" s="6" t="s">
        <v>705</v>
      </c>
    </row>
    <row r="47" spans="1:105" x14ac:dyDescent="0.25">
      <c r="A47" s="1">
        <v>46</v>
      </c>
      <c r="B47" s="2" t="s">
        <v>644</v>
      </c>
      <c r="C47" s="2" t="s">
        <v>645</v>
      </c>
      <c r="D47" s="2" t="s">
        <v>706</v>
      </c>
      <c r="E47" s="2" t="s">
        <v>707</v>
      </c>
      <c r="F47" s="17" t="s">
        <v>708</v>
      </c>
      <c r="G47" s="17" t="s">
        <v>252</v>
      </c>
      <c r="H47" s="17" t="s">
        <v>709</v>
      </c>
      <c r="I47" s="2">
        <v>8</v>
      </c>
    </row>
    <row r="48" spans="1:105" x14ac:dyDescent="0.25">
      <c r="A48" s="1">
        <v>47</v>
      </c>
      <c r="B48" s="2" t="s">
        <v>644</v>
      </c>
      <c r="C48" s="2" t="s">
        <v>645</v>
      </c>
      <c r="D48" s="2" t="s">
        <v>710</v>
      </c>
      <c r="E48" s="2" t="s">
        <v>707</v>
      </c>
      <c r="F48" s="17" t="s">
        <v>708</v>
      </c>
      <c r="G48" s="17" t="s">
        <v>252</v>
      </c>
      <c r="H48" s="17" t="s">
        <v>709</v>
      </c>
      <c r="I48" s="2">
        <v>8</v>
      </c>
    </row>
    <row r="49" spans="1:150" x14ac:dyDescent="0.25">
      <c r="A49" s="1">
        <v>48</v>
      </c>
      <c r="B49" s="2" t="s">
        <v>666</v>
      </c>
      <c r="C49" s="2" t="s">
        <v>142</v>
      </c>
      <c r="D49" s="2" t="s">
        <v>711</v>
      </c>
      <c r="E49" s="2" t="s">
        <v>712</v>
      </c>
      <c r="F49" s="17" t="s">
        <v>713</v>
      </c>
      <c r="G49" s="17" t="s">
        <v>676</v>
      </c>
      <c r="H49" s="17" t="s">
        <v>677</v>
      </c>
      <c r="I49" s="2">
        <v>8</v>
      </c>
      <c r="J49" s="6" t="s">
        <v>714</v>
      </c>
      <c r="K49" s="4" t="s">
        <v>715</v>
      </c>
      <c r="L49" s="4" t="s">
        <v>716</v>
      </c>
      <c r="M49" s="4" t="s">
        <v>717</v>
      </c>
      <c r="N49" s="4" t="s">
        <v>714</v>
      </c>
      <c r="O49" s="4" t="s">
        <v>715</v>
      </c>
      <c r="P49" s="4" t="s">
        <v>716</v>
      </c>
      <c r="Q49" s="4" t="s">
        <v>717</v>
      </c>
      <c r="R49" s="4" t="s">
        <v>714</v>
      </c>
      <c r="S49" s="4" t="s">
        <v>715</v>
      </c>
      <c r="T49" s="4" t="s">
        <v>716</v>
      </c>
      <c r="U49" s="4" t="s">
        <v>717</v>
      </c>
      <c r="V49" s="4" t="s">
        <v>718</v>
      </c>
      <c r="W49" s="4" t="s">
        <v>719</v>
      </c>
      <c r="X49" s="4" t="s">
        <v>720</v>
      </c>
      <c r="Y49" s="4" t="s">
        <v>721</v>
      </c>
      <c r="Z49" s="4" t="s">
        <v>722</v>
      </c>
      <c r="AA49" s="4" t="s">
        <v>718</v>
      </c>
      <c r="AB49" s="4" t="s">
        <v>719</v>
      </c>
      <c r="AC49" s="4" t="s">
        <v>720</v>
      </c>
      <c r="AD49" s="4" t="s">
        <v>721</v>
      </c>
      <c r="AE49" s="4" t="s">
        <v>723</v>
      </c>
    </row>
    <row r="50" spans="1:150" x14ac:dyDescent="0.25">
      <c r="A50" s="1">
        <v>49</v>
      </c>
      <c r="B50" s="2" t="s">
        <v>666</v>
      </c>
      <c r="C50" s="2" t="s">
        <v>142</v>
      </c>
      <c r="D50" s="2" t="s">
        <v>724</v>
      </c>
      <c r="E50" s="2" t="s">
        <v>725</v>
      </c>
      <c r="F50" s="17" t="s">
        <v>726</v>
      </c>
      <c r="G50" s="17" t="s">
        <v>76</v>
      </c>
      <c r="H50" s="17" t="s">
        <v>76</v>
      </c>
      <c r="I50" s="2">
        <v>9</v>
      </c>
      <c r="J50" s="6" t="s">
        <v>727</v>
      </c>
      <c r="K50" s="4" t="s">
        <v>728</v>
      </c>
      <c r="L50" s="4" t="s">
        <v>729</v>
      </c>
      <c r="M50" s="4" t="s">
        <v>729</v>
      </c>
      <c r="N50" s="4" t="s">
        <v>729</v>
      </c>
      <c r="O50" s="4" t="s">
        <v>730</v>
      </c>
      <c r="P50" s="4" t="s">
        <v>729</v>
      </c>
      <c r="Q50" s="4" t="s">
        <v>731</v>
      </c>
      <c r="R50" s="4" t="s">
        <v>729</v>
      </c>
      <c r="S50" s="4" t="s">
        <v>732</v>
      </c>
      <c r="T50" s="4" t="s">
        <v>733</v>
      </c>
      <c r="U50" s="4" t="s">
        <v>729</v>
      </c>
      <c r="V50" s="4" t="s">
        <v>734</v>
      </c>
      <c r="W50" s="4" t="s">
        <v>735</v>
      </c>
      <c r="X50" s="4" t="s">
        <v>736</v>
      </c>
      <c r="Y50" s="4" t="s">
        <v>737</v>
      </c>
      <c r="Z50" s="4" t="s">
        <v>738</v>
      </c>
      <c r="AA50" s="4" t="s">
        <v>739</v>
      </c>
      <c r="AB50" s="4" t="s">
        <v>740</v>
      </c>
      <c r="AC50" s="4" t="s">
        <v>729</v>
      </c>
      <c r="AD50" s="4" t="s">
        <v>741</v>
      </c>
      <c r="AE50" s="4" t="s">
        <v>742</v>
      </c>
      <c r="AF50" s="4" t="s">
        <v>729</v>
      </c>
      <c r="AG50" s="4" t="s">
        <v>743</v>
      </c>
      <c r="AH50" s="4" t="s">
        <v>744</v>
      </c>
      <c r="AI50" s="4" t="s">
        <v>745</v>
      </c>
      <c r="AJ50" s="4" t="s">
        <v>746</v>
      </c>
      <c r="AK50" s="4" t="s">
        <v>747</v>
      </c>
      <c r="AL50" s="4" t="s">
        <v>748</v>
      </c>
      <c r="AM50" s="4" t="s">
        <v>749</v>
      </c>
      <c r="AN50" s="4" t="s">
        <v>729</v>
      </c>
      <c r="AO50" s="4" t="s">
        <v>750</v>
      </c>
      <c r="AP50" s="4" t="s">
        <v>751</v>
      </c>
      <c r="AQ50" s="4" t="s">
        <v>752</v>
      </c>
      <c r="AR50" s="4" t="s">
        <v>729</v>
      </c>
      <c r="AS50" s="4" t="s">
        <v>729</v>
      </c>
      <c r="AT50" s="4" t="s">
        <v>729</v>
      </c>
      <c r="AU50" s="4" t="s">
        <v>753</v>
      </c>
      <c r="AV50" s="4" t="s">
        <v>754</v>
      </c>
      <c r="AW50" s="4" t="s">
        <v>738</v>
      </c>
      <c r="AX50" s="4" t="s">
        <v>755</v>
      </c>
      <c r="AY50" s="4" t="s">
        <v>756</v>
      </c>
      <c r="AZ50" s="4" t="s">
        <v>757</v>
      </c>
      <c r="BA50" s="4" t="s">
        <v>758</v>
      </c>
      <c r="BB50" s="4" t="s">
        <v>759</v>
      </c>
      <c r="BC50" s="4" t="s">
        <v>729</v>
      </c>
      <c r="BD50" s="4" t="s">
        <v>729</v>
      </c>
      <c r="BE50" s="4" t="s">
        <v>760</v>
      </c>
      <c r="BF50" s="4" t="s">
        <v>761</v>
      </c>
      <c r="BG50" s="4" t="s">
        <v>762</v>
      </c>
      <c r="BH50" s="4" t="s">
        <v>763</v>
      </c>
      <c r="BI50" s="4" t="s">
        <v>764</v>
      </c>
      <c r="BJ50" s="4" t="s">
        <v>765</v>
      </c>
      <c r="BK50" s="4" t="s">
        <v>766</v>
      </c>
      <c r="BL50" s="4" t="s">
        <v>767</v>
      </c>
      <c r="BM50" s="4" t="s">
        <v>729</v>
      </c>
      <c r="BN50" s="4" t="s">
        <v>768</v>
      </c>
      <c r="BO50" s="4" t="s">
        <v>769</v>
      </c>
      <c r="BP50" s="4" t="s">
        <v>770</v>
      </c>
      <c r="BQ50" s="4" t="s">
        <v>771</v>
      </c>
      <c r="BR50" s="4" t="s">
        <v>772</v>
      </c>
      <c r="BS50" s="4" t="s">
        <v>773</v>
      </c>
      <c r="BT50" s="4" t="s">
        <v>774</v>
      </c>
      <c r="BU50" s="4" t="s">
        <v>729</v>
      </c>
      <c r="BV50" s="4" t="s">
        <v>775</v>
      </c>
      <c r="BW50" s="4" t="s">
        <v>729</v>
      </c>
      <c r="BX50" s="4" t="s">
        <v>776</v>
      </c>
      <c r="BY50" s="4" t="s">
        <v>777</v>
      </c>
      <c r="BZ50" s="4" t="s">
        <v>778</v>
      </c>
      <c r="CA50" s="4" t="s">
        <v>779</v>
      </c>
      <c r="CB50" s="4" t="s">
        <v>780</v>
      </c>
      <c r="CC50" s="4" t="s">
        <v>781</v>
      </c>
      <c r="CD50" s="4" t="s">
        <v>782</v>
      </c>
      <c r="CE50" s="4" t="s">
        <v>783</v>
      </c>
      <c r="CF50" s="4" t="s">
        <v>784</v>
      </c>
      <c r="CG50" s="4" t="s">
        <v>785</v>
      </c>
      <c r="CH50" s="4" t="s">
        <v>786</v>
      </c>
      <c r="CI50" s="4" t="s">
        <v>787</v>
      </c>
      <c r="CJ50" s="4" t="s">
        <v>788</v>
      </c>
      <c r="CK50" s="4" t="s">
        <v>789</v>
      </c>
      <c r="CL50" s="4" t="s">
        <v>790</v>
      </c>
      <c r="CM50" s="4" t="s">
        <v>791</v>
      </c>
      <c r="CN50" s="4" t="s">
        <v>729</v>
      </c>
      <c r="CO50" s="4" t="s">
        <v>792</v>
      </c>
      <c r="CP50" s="4" t="s">
        <v>772</v>
      </c>
      <c r="CQ50" s="4" t="s">
        <v>793</v>
      </c>
      <c r="CR50" s="4" t="s">
        <v>794</v>
      </c>
      <c r="CS50" s="4" t="s">
        <v>795</v>
      </c>
      <c r="CT50" s="4" t="s">
        <v>796</v>
      </c>
      <c r="CU50" s="4" t="s">
        <v>797</v>
      </c>
      <c r="CV50" s="4" t="s">
        <v>729</v>
      </c>
      <c r="CW50" s="4" t="s">
        <v>798</v>
      </c>
      <c r="CX50" s="4" t="s">
        <v>799</v>
      </c>
      <c r="CY50" s="4" t="s">
        <v>800</v>
      </c>
    </row>
    <row r="51" spans="1:150" x14ac:dyDescent="0.25">
      <c r="A51" s="1">
        <v>50</v>
      </c>
      <c r="B51" s="2" t="s">
        <v>370</v>
      </c>
      <c r="C51" s="2" t="s">
        <v>371</v>
      </c>
      <c r="D51" s="2" t="s">
        <v>801</v>
      </c>
      <c r="E51" s="2" t="s">
        <v>802</v>
      </c>
      <c r="F51" s="17" t="s">
        <v>726</v>
      </c>
      <c r="G51" s="17" t="s">
        <v>320</v>
      </c>
      <c r="H51" s="17" t="s">
        <v>76</v>
      </c>
      <c r="I51" s="2">
        <v>9</v>
      </c>
      <c r="J51" s="6" t="s">
        <v>803</v>
      </c>
      <c r="K51" s="4" t="s">
        <v>804</v>
      </c>
      <c r="L51" s="4" t="s">
        <v>805</v>
      </c>
      <c r="M51" s="4" t="s">
        <v>806</v>
      </c>
      <c r="N51" s="4" t="s">
        <v>807</v>
      </c>
      <c r="O51" s="4" t="s">
        <v>808</v>
      </c>
      <c r="P51" s="4" t="s">
        <v>809</v>
      </c>
      <c r="Q51" s="4" t="s">
        <v>810</v>
      </c>
      <c r="R51" s="4" t="s">
        <v>811</v>
      </c>
      <c r="S51" s="4" t="s">
        <v>812</v>
      </c>
      <c r="T51" s="4" t="s">
        <v>813</v>
      </c>
      <c r="U51" s="4" t="s">
        <v>814</v>
      </c>
      <c r="V51" s="4" t="s">
        <v>815</v>
      </c>
      <c r="W51" s="4" t="s">
        <v>816</v>
      </c>
      <c r="X51" s="4" t="s">
        <v>817</v>
      </c>
      <c r="Y51" s="4" t="s">
        <v>818</v>
      </c>
      <c r="Z51" s="4" t="s">
        <v>819</v>
      </c>
      <c r="AA51" s="4" t="s">
        <v>820</v>
      </c>
      <c r="AB51" s="4" t="s">
        <v>821</v>
      </c>
      <c r="AC51" s="4" t="s">
        <v>822</v>
      </c>
      <c r="AD51" s="4" t="s">
        <v>823</v>
      </c>
      <c r="AE51" s="4" t="s">
        <v>824</v>
      </c>
      <c r="AF51" s="4" t="s">
        <v>825</v>
      </c>
      <c r="AG51" s="4" t="s">
        <v>826</v>
      </c>
      <c r="AH51" s="4" t="s">
        <v>827</v>
      </c>
      <c r="AI51" s="4" t="s">
        <v>828</v>
      </c>
      <c r="AJ51" s="4" t="s">
        <v>829</v>
      </c>
      <c r="AK51" s="4" t="s">
        <v>830</v>
      </c>
      <c r="AL51" s="4" t="s">
        <v>831</v>
      </c>
      <c r="AM51" s="4" t="s">
        <v>832</v>
      </c>
      <c r="AN51" s="4" t="s">
        <v>833</v>
      </c>
      <c r="AO51" s="4" t="s">
        <v>834</v>
      </c>
      <c r="AP51" s="4" t="s">
        <v>835</v>
      </c>
      <c r="AQ51" s="4" t="s">
        <v>836</v>
      </c>
      <c r="AR51" s="4" t="s">
        <v>837</v>
      </c>
      <c r="AS51" s="4" t="s">
        <v>838</v>
      </c>
      <c r="AT51" s="4" t="s">
        <v>839</v>
      </c>
      <c r="AU51" s="4" t="s">
        <v>840</v>
      </c>
      <c r="AV51" s="4" t="s">
        <v>841</v>
      </c>
      <c r="AW51" s="4" t="s">
        <v>842</v>
      </c>
      <c r="AX51" s="4" t="s">
        <v>69</v>
      </c>
    </row>
    <row r="52" spans="1:150" x14ac:dyDescent="0.25">
      <c r="A52" s="1">
        <v>51</v>
      </c>
      <c r="B52" s="2" t="s">
        <v>666</v>
      </c>
      <c r="C52" s="2" t="s">
        <v>142</v>
      </c>
      <c r="D52" s="2" t="s">
        <v>843</v>
      </c>
      <c r="E52" s="2" t="s">
        <v>844</v>
      </c>
      <c r="F52" s="17" t="s">
        <v>726</v>
      </c>
      <c r="G52" s="17" t="s">
        <v>320</v>
      </c>
      <c r="H52" s="17" t="s">
        <v>76</v>
      </c>
      <c r="I52" s="2">
        <v>9</v>
      </c>
      <c r="J52" s="6" t="s">
        <v>803</v>
      </c>
      <c r="K52" s="4" t="s">
        <v>804</v>
      </c>
      <c r="L52" s="4" t="s">
        <v>805</v>
      </c>
      <c r="M52" s="4" t="s">
        <v>806</v>
      </c>
      <c r="N52" s="4" t="s">
        <v>807</v>
      </c>
      <c r="O52" s="4" t="s">
        <v>808</v>
      </c>
      <c r="P52" s="4" t="s">
        <v>809</v>
      </c>
      <c r="Q52" s="4" t="s">
        <v>810</v>
      </c>
      <c r="R52" s="4" t="s">
        <v>811</v>
      </c>
      <c r="S52" s="4" t="s">
        <v>812</v>
      </c>
      <c r="T52" s="4" t="s">
        <v>813</v>
      </c>
      <c r="U52" s="4" t="s">
        <v>814</v>
      </c>
      <c r="V52" s="4" t="s">
        <v>815</v>
      </c>
      <c r="W52" s="4" t="s">
        <v>816</v>
      </c>
      <c r="X52" s="4" t="s">
        <v>817</v>
      </c>
      <c r="Y52" s="4" t="s">
        <v>818</v>
      </c>
      <c r="Z52" s="4" t="s">
        <v>819</v>
      </c>
      <c r="AA52" s="4" t="s">
        <v>820</v>
      </c>
      <c r="AB52" s="4" t="s">
        <v>821</v>
      </c>
      <c r="AC52" s="4" t="s">
        <v>822</v>
      </c>
      <c r="AD52" s="4" t="s">
        <v>823</v>
      </c>
      <c r="AE52" s="4" t="s">
        <v>824</v>
      </c>
      <c r="AF52" s="4" t="s">
        <v>825</v>
      </c>
      <c r="AG52" s="4" t="s">
        <v>826</v>
      </c>
      <c r="AH52" s="4" t="s">
        <v>827</v>
      </c>
      <c r="AI52" s="4" t="s">
        <v>828</v>
      </c>
      <c r="AJ52" s="4" t="s">
        <v>829</v>
      </c>
      <c r="AK52" s="4" t="s">
        <v>830</v>
      </c>
      <c r="AL52" s="4" t="s">
        <v>831</v>
      </c>
      <c r="AM52" s="4" t="s">
        <v>832</v>
      </c>
      <c r="AN52" s="4" t="s">
        <v>833</v>
      </c>
      <c r="AO52" s="4" t="s">
        <v>834</v>
      </c>
      <c r="AP52" s="4" t="s">
        <v>835</v>
      </c>
      <c r="AQ52" s="4" t="s">
        <v>836</v>
      </c>
      <c r="AR52" s="4" t="s">
        <v>837</v>
      </c>
      <c r="AS52" s="4" t="s">
        <v>838</v>
      </c>
      <c r="AT52" s="4" t="s">
        <v>839</v>
      </c>
      <c r="AU52" s="4" t="s">
        <v>840</v>
      </c>
      <c r="AV52" s="4" t="s">
        <v>841</v>
      </c>
      <c r="AW52" s="4" t="s">
        <v>842</v>
      </c>
      <c r="AX52" s="4" t="s">
        <v>69</v>
      </c>
    </row>
    <row r="53" spans="1:150" x14ac:dyDescent="0.25">
      <c r="A53" s="1">
        <v>52</v>
      </c>
      <c r="B53" s="2" t="s">
        <v>666</v>
      </c>
      <c r="C53" s="2" t="s">
        <v>142</v>
      </c>
      <c r="D53" s="2" t="s">
        <v>845</v>
      </c>
      <c r="E53" s="2" t="s">
        <v>846</v>
      </c>
      <c r="F53" s="17" t="s">
        <v>847</v>
      </c>
      <c r="G53" s="17" t="s">
        <v>320</v>
      </c>
      <c r="H53" s="17" t="s">
        <v>76</v>
      </c>
      <c r="I53" s="2">
        <v>9</v>
      </c>
      <c r="J53" s="6" t="s">
        <v>848</v>
      </c>
      <c r="K53" s="4" t="s">
        <v>849</v>
      </c>
      <c r="L53" s="4" t="s">
        <v>850</v>
      </c>
      <c r="M53" s="4" t="s">
        <v>851</v>
      </c>
      <c r="N53" s="4" t="s">
        <v>852</v>
      </c>
      <c r="O53" s="4" t="s">
        <v>853</v>
      </c>
      <c r="P53" s="4" t="s">
        <v>854</v>
      </c>
      <c r="Q53" s="4" t="s">
        <v>855</v>
      </c>
      <c r="R53" s="4" t="s">
        <v>856</v>
      </c>
      <c r="S53" s="4" t="s">
        <v>857</v>
      </c>
      <c r="T53" s="4" t="s">
        <v>858</v>
      </c>
      <c r="U53" s="4" t="s">
        <v>859</v>
      </c>
      <c r="V53" s="4" t="s">
        <v>860</v>
      </c>
      <c r="W53" s="4" t="s">
        <v>861</v>
      </c>
      <c r="X53" s="4" t="s">
        <v>862</v>
      </c>
      <c r="Y53" s="4" t="s">
        <v>863</v>
      </c>
      <c r="Z53" s="4" t="s">
        <v>864</v>
      </c>
      <c r="AA53" s="4" t="s">
        <v>865</v>
      </c>
      <c r="AB53" s="4" t="s">
        <v>866</v>
      </c>
      <c r="AC53" s="4" t="s">
        <v>867</v>
      </c>
      <c r="AD53" s="4" t="s">
        <v>868</v>
      </c>
      <c r="AE53" s="4" t="s">
        <v>869</v>
      </c>
      <c r="AF53" s="4" t="s">
        <v>870</v>
      </c>
      <c r="AG53" s="4" t="s">
        <v>871</v>
      </c>
      <c r="AH53" s="4" t="s">
        <v>872</v>
      </c>
      <c r="AI53" s="4" t="s">
        <v>873</v>
      </c>
      <c r="AJ53" s="4" t="s">
        <v>874</v>
      </c>
      <c r="AK53" s="4" t="s">
        <v>875</v>
      </c>
      <c r="AL53" s="4" t="s">
        <v>876</v>
      </c>
      <c r="AM53" s="4" t="s">
        <v>877</v>
      </c>
      <c r="AN53" s="4" t="s">
        <v>878</v>
      </c>
      <c r="AO53" s="4" t="s">
        <v>879</v>
      </c>
      <c r="AP53" s="4" t="s">
        <v>880</v>
      </c>
      <c r="AQ53" s="4" t="s">
        <v>881</v>
      </c>
      <c r="AR53" s="4" t="s">
        <v>882</v>
      </c>
      <c r="AS53" s="4" t="s">
        <v>883</v>
      </c>
      <c r="AT53" s="4" t="s">
        <v>884</v>
      </c>
      <c r="AU53" s="4" t="s">
        <v>885</v>
      </c>
      <c r="AV53" s="4" t="s">
        <v>886</v>
      </c>
      <c r="AW53" s="4" t="s">
        <v>887</v>
      </c>
      <c r="AX53" s="4" t="s">
        <v>888</v>
      </c>
      <c r="AY53" s="4" t="s">
        <v>889</v>
      </c>
      <c r="AZ53" s="4" t="s">
        <v>890</v>
      </c>
      <c r="BA53" s="4" t="s">
        <v>891</v>
      </c>
      <c r="BB53" s="4" t="s">
        <v>892</v>
      </c>
      <c r="BC53" s="4" t="s">
        <v>893</v>
      </c>
      <c r="BD53" s="4" t="s">
        <v>894</v>
      </c>
      <c r="BE53" s="4" t="s">
        <v>895</v>
      </c>
      <c r="BF53" s="4" t="s">
        <v>896</v>
      </c>
      <c r="BG53" s="4" t="s">
        <v>897</v>
      </c>
      <c r="BH53" s="4" t="s">
        <v>898</v>
      </c>
      <c r="BI53" s="4" t="s">
        <v>899</v>
      </c>
      <c r="BJ53" s="4" t="s">
        <v>900</v>
      </c>
      <c r="BK53" s="4" t="s">
        <v>901</v>
      </c>
      <c r="BL53" s="4" t="s">
        <v>902</v>
      </c>
    </row>
    <row r="54" spans="1:150" x14ac:dyDescent="0.25">
      <c r="A54" s="1">
        <v>53</v>
      </c>
      <c r="B54" s="2" t="s">
        <v>244</v>
      </c>
      <c r="C54" s="2" t="s">
        <v>245</v>
      </c>
      <c r="D54" s="2" t="s">
        <v>903</v>
      </c>
      <c r="E54" s="2" t="s">
        <v>904</v>
      </c>
      <c r="F54" s="17" t="s">
        <v>13</v>
      </c>
      <c r="G54" s="17" t="s">
        <v>76</v>
      </c>
      <c r="H54" s="17" t="s">
        <v>905</v>
      </c>
      <c r="I54" s="2">
        <v>2</v>
      </c>
    </row>
    <row r="55" spans="1:150" x14ac:dyDescent="0.25">
      <c r="A55" s="1">
        <v>54</v>
      </c>
      <c r="B55" s="2" t="s">
        <v>244</v>
      </c>
      <c r="C55" s="2" t="s">
        <v>245</v>
      </c>
      <c r="D55" s="2" t="s">
        <v>906</v>
      </c>
      <c r="E55" s="2" t="s">
        <v>907</v>
      </c>
      <c r="F55" s="17" t="s">
        <v>13</v>
      </c>
      <c r="G55" s="17" t="s">
        <v>634</v>
      </c>
      <c r="H55" s="17" t="s">
        <v>76</v>
      </c>
      <c r="I55" s="2">
        <v>2</v>
      </c>
      <c r="J55" s="6" t="s">
        <v>908</v>
      </c>
      <c r="K55" s="4" t="s">
        <v>908</v>
      </c>
      <c r="L55" s="4" t="s">
        <v>908</v>
      </c>
      <c r="M55" s="4" t="s">
        <v>908</v>
      </c>
      <c r="N55" s="4" t="s">
        <v>908</v>
      </c>
      <c r="O55" s="4" t="s">
        <v>908</v>
      </c>
      <c r="P55" s="4" t="s">
        <v>908</v>
      </c>
      <c r="Q55" s="4" t="s">
        <v>908</v>
      </c>
      <c r="R55" s="4" t="s">
        <v>908</v>
      </c>
      <c r="S55" s="4" t="s">
        <v>908</v>
      </c>
      <c r="T55" s="4" t="s">
        <v>908</v>
      </c>
      <c r="U55" s="4" t="s">
        <v>908</v>
      </c>
      <c r="V55" s="4" t="s">
        <v>908</v>
      </c>
      <c r="W55" s="4" t="s">
        <v>908</v>
      </c>
      <c r="X55" s="4" t="s">
        <v>908</v>
      </c>
      <c r="Y55" s="4" t="s">
        <v>908</v>
      </c>
      <c r="Z55" s="4" t="s">
        <v>908</v>
      </c>
      <c r="AA55" s="4" t="s">
        <v>908</v>
      </c>
      <c r="AB55" s="4" t="s">
        <v>908</v>
      </c>
      <c r="AC55" s="4" t="s">
        <v>908</v>
      </c>
      <c r="AD55" s="4" t="s">
        <v>909</v>
      </c>
    </row>
    <row r="56" spans="1:150" x14ac:dyDescent="0.25">
      <c r="A56" s="1">
        <v>55</v>
      </c>
      <c r="B56" s="2" t="s">
        <v>244</v>
      </c>
      <c r="C56" s="2" t="s">
        <v>245</v>
      </c>
      <c r="D56" s="2" t="s">
        <v>906</v>
      </c>
      <c r="E56" s="2" t="s">
        <v>907</v>
      </c>
      <c r="F56" s="17" t="s">
        <v>13</v>
      </c>
      <c r="G56" s="17" t="s">
        <v>634</v>
      </c>
      <c r="H56" s="17" t="s">
        <v>76</v>
      </c>
      <c r="I56" s="2">
        <v>2</v>
      </c>
      <c r="J56" s="6" t="s">
        <v>908</v>
      </c>
      <c r="K56" s="4" t="s">
        <v>908</v>
      </c>
      <c r="L56" s="4" t="s">
        <v>908</v>
      </c>
      <c r="M56" s="4" t="s">
        <v>908</v>
      </c>
      <c r="N56" s="4" t="s">
        <v>908</v>
      </c>
      <c r="O56" s="4" t="s">
        <v>908</v>
      </c>
      <c r="P56" s="4" t="s">
        <v>908</v>
      </c>
      <c r="Q56" s="4" t="s">
        <v>908</v>
      </c>
      <c r="R56" s="4" t="s">
        <v>908</v>
      </c>
      <c r="S56" s="4" t="s">
        <v>908</v>
      </c>
      <c r="T56" s="4" t="s">
        <v>908</v>
      </c>
      <c r="U56" s="4" t="s">
        <v>908</v>
      </c>
      <c r="V56" s="4" t="s">
        <v>908</v>
      </c>
      <c r="W56" s="4" t="s">
        <v>908</v>
      </c>
      <c r="X56" s="4" t="s">
        <v>908</v>
      </c>
      <c r="Y56" s="4" t="s">
        <v>908</v>
      </c>
      <c r="Z56" s="4" t="s">
        <v>908</v>
      </c>
      <c r="AA56" s="4" t="s">
        <v>908</v>
      </c>
      <c r="AB56" s="4" t="s">
        <v>908</v>
      </c>
      <c r="AC56" s="4" t="s">
        <v>908</v>
      </c>
      <c r="AD56" s="4" t="s">
        <v>909</v>
      </c>
    </row>
    <row r="57" spans="1:150" x14ac:dyDescent="0.25">
      <c r="A57" s="1">
        <v>56</v>
      </c>
      <c r="B57" s="2" t="s">
        <v>666</v>
      </c>
      <c r="C57" s="2" t="s">
        <v>142</v>
      </c>
      <c r="D57" s="2" t="s">
        <v>910</v>
      </c>
      <c r="E57" s="2" t="s">
        <v>911</v>
      </c>
      <c r="F57" s="17" t="s">
        <v>912</v>
      </c>
      <c r="G57" s="17" t="s">
        <v>320</v>
      </c>
      <c r="H57" s="17" t="s">
        <v>913</v>
      </c>
      <c r="I57" s="2">
        <v>9</v>
      </c>
    </row>
    <row r="58" spans="1:150" x14ac:dyDescent="0.25">
      <c r="A58" s="1">
        <v>57</v>
      </c>
      <c r="B58" s="2" t="s">
        <v>666</v>
      </c>
      <c r="C58" s="2" t="s">
        <v>142</v>
      </c>
      <c r="D58" s="2" t="s">
        <v>914</v>
      </c>
      <c r="E58" s="2" t="s">
        <v>915</v>
      </c>
      <c r="F58" s="17" t="s">
        <v>912</v>
      </c>
      <c r="G58" s="17" t="s">
        <v>916</v>
      </c>
      <c r="H58" s="17" t="s">
        <v>76</v>
      </c>
      <c r="I58" s="2">
        <v>9</v>
      </c>
      <c r="J58" s="6" t="s">
        <v>917</v>
      </c>
      <c r="K58" s="4" t="s">
        <v>918</v>
      </c>
      <c r="L58" s="4" t="s">
        <v>919</v>
      </c>
      <c r="M58" s="4" t="s">
        <v>917</v>
      </c>
      <c r="N58" s="4" t="s">
        <v>918</v>
      </c>
      <c r="O58" s="4" t="s">
        <v>919</v>
      </c>
      <c r="P58" s="4" t="s">
        <v>917</v>
      </c>
      <c r="Q58" s="4" t="s">
        <v>918</v>
      </c>
      <c r="R58" s="4" t="s">
        <v>919</v>
      </c>
      <c r="S58" s="4" t="s">
        <v>917</v>
      </c>
      <c r="T58" s="4" t="s">
        <v>918</v>
      </c>
      <c r="U58" s="4" t="s">
        <v>919</v>
      </c>
      <c r="V58" s="4" t="s">
        <v>917</v>
      </c>
      <c r="W58" s="4" t="s">
        <v>918</v>
      </c>
      <c r="X58" s="4" t="s">
        <v>919</v>
      </c>
      <c r="Y58" s="4" t="s">
        <v>917</v>
      </c>
      <c r="Z58" s="4" t="s">
        <v>918</v>
      </c>
      <c r="AA58" s="4" t="s">
        <v>919</v>
      </c>
      <c r="AB58" s="4" t="s">
        <v>917</v>
      </c>
      <c r="AC58" s="4" t="s">
        <v>918</v>
      </c>
      <c r="AD58" s="4" t="s">
        <v>919</v>
      </c>
      <c r="AE58" s="4" t="s">
        <v>917</v>
      </c>
      <c r="AF58" s="4" t="s">
        <v>918</v>
      </c>
      <c r="AG58" s="4" t="s">
        <v>919</v>
      </c>
      <c r="AH58" s="4" t="s">
        <v>917</v>
      </c>
      <c r="AI58" s="4" t="s">
        <v>918</v>
      </c>
      <c r="AJ58" s="4" t="s">
        <v>919</v>
      </c>
      <c r="AK58" s="4" t="s">
        <v>917</v>
      </c>
      <c r="AL58" s="4" t="s">
        <v>918</v>
      </c>
      <c r="AM58" s="4" t="s">
        <v>919</v>
      </c>
      <c r="AN58" s="4" t="s">
        <v>917</v>
      </c>
      <c r="AO58" s="4" t="s">
        <v>918</v>
      </c>
      <c r="AP58" s="4" t="s">
        <v>919</v>
      </c>
      <c r="AQ58" s="4" t="s">
        <v>917</v>
      </c>
      <c r="AR58" s="4" t="s">
        <v>918</v>
      </c>
      <c r="AS58" s="4" t="s">
        <v>920</v>
      </c>
    </row>
    <row r="59" spans="1:150" x14ac:dyDescent="0.25">
      <c r="A59" s="1">
        <v>58</v>
      </c>
      <c r="B59" s="2" t="s">
        <v>666</v>
      </c>
      <c r="C59" s="2" t="s">
        <v>142</v>
      </c>
      <c r="D59" s="2" t="s">
        <v>921</v>
      </c>
      <c r="E59" s="2" t="s">
        <v>922</v>
      </c>
      <c r="F59" s="17" t="s">
        <v>923</v>
      </c>
      <c r="G59" s="17" t="s">
        <v>252</v>
      </c>
      <c r="H59" s="17" t="s">
        <v>76</v>
      </c>
      <c r="I59" s="2">
        <v>12</v>
      </c>
      <c r="J59" s="6" t="s">
        <v>649</v>
      </c>
      <c r="K59" s="4" t="s">
        <v>924</v>
      </c>
      <c r="L59" s="4" t="s">
        <v>650</v>
      </c>
      <c r="M59" s="4" t="s">
        <v>650</v>
      </c>
      <c r="N59" s="4" t="s">
        <v>650</v>
      </c>
      <c r="O59" s="4" t="s">
        <v>650</v>
      </c>
      <c r="P59" s="4" t="s">
        <v>650</v>
      </c>
      <c r="Q59" s="4" t="s">
        <v>651</v>
      </c>
      <c r="R59" s="4" t="s">
        <v>651</v>
      </c>
      <c r="S59" s="4" t="s">
        <v>651</v>
      </c>
      <c r="T59" s="4" t="s">
        <v>651</v>
      </c>
      <c r="U59" s="4" t="s">
        <v>651</v>
      </c>
      <c r="V59" s="4" t="s">
        <v>651</v>
      </c>
      <c r="W59" s="4" t="s">
        <v>651</v>
      </c>
      <c r="X59" s="4" t="s">
        <v>651</v>
      </c>
      <c r="Y59" s="4" t="s">
        <v>651</v>
      </c>
      <c r="Z59" s="4" t="s">
        <v>652</v>
      </c>
      <c r="AA59" s="4" t="s">
        <v>652</v>
      </c>
      <c r="AB59" s="4" t="s">
        <v>652</v>
      </c>
      <c r="AC59" s="4" t="s">
        <v>653</v>
      </c>
      <c r="AD59" s="4" t="s">
        <v>654</v>
      </c>
      <c r="AE59" s="4" t="s">
        <v>655</v>
      </c>
      <c r="AF59" s="4" t="s">
        <v>656</v>
      </c>
      <c r="AG59" s="4" t="s">
        <v>657</v>
      </c>
      <c r="AH59" s="4" t="s">
        <v>657</v>
      </c>
      <c r="AI59" s="4" t="s">
        <v>657</v>
      </c>
      <c r="AJ59" s="4" t="s">
        <v>658</v>
      </c>
      <c r="AK59" s="4" t="s">
        <v>659</v>
      </c>
      <c r="AL59" s="4" t="s">
        <v>659</v>
      </c>
      <c r="AM59" s="4" t="s">
        <v>659</v>
      </c>
      <c r="AN59" s="4" t="s">
        <v>659</v>
      </c>
      <c r="AO59" s="4" t="s">
        <v>659</v>
      </c>
      <c r="AP59" s="4" t="s">
        <v>659</v>
      </c>
      <c r="AQ59" s="4" t="s">
        <v>659</v>
      </c>
      <c r="AR59" s="4" t="s">
        <v>659</v>
      </c>
      <c r="AS59" s="4" t="s">
        <v>659</v>
      </c>
      <c r="AT59" s="4" t="s">
        <v>659</v>
      </c>
      <c r="AU59" s="4" t="s">
        <v>659</v>
      </c>
      <c r="AV59" s="4" t="s">
        <v>659</v>
      </c>
      <c r="AW59" s="4" t="s">
        <v>659</v>
      </c>
      <c r="AX59" s="4" t="s">
        <v>659</v>
      </c>
      <c r="AY59" s="4" t="s">
        <v>659</v>
      </c>
      <c r="AZ59" s="4" t="s">
        <v>659</v>
      </c>
      <c r="BA59" s="4" t="s">
        <v>659</v>
      </c>
      <c r="BB59" s="4" t="s">
        <v>659</v>
      </c>
      <c r="BC59" s="4" t="s">
        <v>660</v>
      </c>
      <c r="BD59" s="4" t="s">
        <v>661</v>
      </c>
      <c r="BE59" s="4" t="s">
        <v>662</v>
      </c>
      <c r="BF59" s="4" t="s">
        <v>662</v>
      </c>
      <c r="BG59" s="4" t="s">
        <v>662</v>
      </c>
      <c r="BH59" s="4" t="s">
        <v>662</v>
      </c>
      <c r="BI59" s="4" t="s">
        <v>662</v>
      </c>
      <c r="BJ59" s="4" t="s">
        <v>662</v>
      </c>
      <c r="BK59" s="4" t="s">
        <v>662</v>
      </c>
      <c r="BL59" s="4" t="s">
        <v>662</v>
      </c>
      <c r="BM59" s="4" t="s">
        <v>662</v>
      </c>
      <c r="BN59" s="4" t="s">
        <v>662</v>
      </c>
      <c r="BO59" s="4" t="s">
        <v>662</v>
      </c>
      <c r="BP59" s="4" t="s">
        <v>662</v>
      </c>
      <c r="BQ59" s="4" t="s">
        <v>662</v>
      </c>
      <c r="BR59" s="4" t="s">
        <v>662</v>
      </c>
      <c r="BS59" s="4" t="s">
        <v>662</v>
      </c>
      <c r="BT59" s="4" t="s">
        <v>662</v>
      </c>
      <c r="BU59" s="4" t="s">
        <v>662</v>
      </c>
      <c r="BV59" s="4" t="s">
        <v>662</v>
      </c>
      <c r="BW59" s="4" t="s">
        <v>662</v>
      </c>
      <c r="BX59" s="4" t="s">
        <v>662</v>
      </c>
      <c r="BY59" s="4" t="s">
        <v>662</v>
      </c>
      <c r="BZ59" s="4" t="s">
        <v>662</v>
      </c>
      <c r="CA59" s="4" t="s">
        <v>662</v>
      </c>
      <c r="CB59" s="4" t="s">
        <v>662</v>
      </c>
      <c r="CC59" s="4" t="s">
        <v>662</v>
      </c>
      <c r="CD59" s="4" t="s">
        <v>662</v>
      </c>
      <c r="CE59" s="4" t="s">
        <v>662</v>
      </c>
      <c r="CF59" s="4" t="s">
        <v>662</v>
      </c>
      <c r="CG59" s="4" t="s">
        <v>662</v>
      </c>
      <c r="CH59" s="4" t="s">
        <v>662</v>
      </c>
      <c r="CI59" s="4" t="s">
        <v>662</v>
      </c>
      <c r="CJ59" s="4" t="s">
        <v>662</v>
      </c>
      <c r="CK59" s="4" t="s">
        <v>662</v>
      </c>
      <c r="CL59" s="4" t="s">
        <v>662</v>
      </c>
      <c r="CM59" s="4" t="s">
        <v>662</v>
      </c>
      <c r="CN59" s="4" t="s">
        <v>662</v>
      </c>
      <c r="CO59" s="4" t="s">
        <v>662</v>
      </c>
      <c r="CP59" s="4" t="s">
        <v>662</v>
      </c>
      <c r="CQ59" s="4" t="s">
        <v>662</v>
      </c>
      <c r="CR59" s="4" t="s">
        <v>662</v>
      </c>
      <c r="CS59" s="4" t="s">
        <v>662</v>
      </c>
      <c r="CT59" s="4" t="s">
        <v>662</v>
      </c>
      <c r="CU59" s="4" t="s">
        <v>662</v>
      </c>
      <c r="CV59" s="4" t="s">
        <v>662</v>
      </c>
      <c r="CW59" s="4" t="s">
        <v>663</v>
      </c>
      <c r="CX59" s="4" t="s">
        <v>663</v>
      </c>
      <c r="CY59" s="4" t="s">
        <v>664</v>
      </c>
      <c r="CZ59" s="4" t="s">
        <v>664</v>
      </c>
      <c r="DA59" s="4" t="s">
        <v>925</v>
      </c>
    </row>
    <row r="60" spans="1:150" x14ac:dyDescent="0.25">
      <c r="A60" s="1">
        <v>59</v>
      </c>
      <c r="B60" s="2" t="s">
        <v>666</v>
      </c>
      <c r="C60" s="2" t="s">
        <v>142</v>
      </c>
      <c r="D60" s="2" t="s">
        <v>926</v>
      </c>
      <c r="E60" s="2" t="s">
        <v>927</v>
      </c>
      <c r="F60" s="17" t="s">
        <v>928</v>
      </c>
      <c r="G60" s="17" t="s">
        <v>76</v>
      </c>
      <c r="H60" s="17" t="s">
        <v>76</v>
      </c>
      <c r="I60" s="2">
        <v>12</v>
      </c>
      <c r="J60" s="6" t="s">
        <v>929</v>
      </c>
      <c r="K60" s="4" t="s">
        <v>930</v>
      </c>
      <c r="L60" s="4" t="s">
        <v>931</v>
      </c>
      <c r="M60" s="4" t="s">
        <v>931</v>
      </c>
      <c r="N60" s="4" t="s">
        <v>931</v>
      </c>
      <c r="O60" s="4" t="s">
        <v>931</v>
      </c>
      <c r="P60" s="4" t="s">
        <v>931</v>
      </c>
      <c r="Q60" s="4" t="s">
        <v>931</v>
      </c>
      <c r="R60" s="4" t="s">
        <v>931</v>
      </c>
      <c r="S60" s="4" t="s">
        <v>932</v>
      </c>
      <c r="T60" s="4" t="s">
        <v>933</v>
      </c>
      <c r="U60" s="4" t="s">
        <v>931</v>
      </c>
      <c r="V60" s="4" t="s">
        <v>931</v>
      </c>
      <c r="W60" s="4" t="s">
        <v>934</v>
      </c>
      <c r="X60" s="4" t="s">
        <v>931</v>
      </c>
      <c r="Y60" s="4" t="s">
        <v>935</v>
      </c>
      <c r="Z60" s="4" t="s">
        <v>931</v>
      </c>
      <c r="AA60" s="4" t="s">
        <v>931</v>
      </c>
      <c r="AB60" s="4" t="s">
        <v>936</v>
      </c>
      <c r="AC60" s="4" t="s">
        <v>937</v>
      </c>
      <c r="AD60" s="4" t="s">
        <v>938</v>
      </c>
      <c r="AE60" s="4" t="s">
        <v>939</v>
      </c>
      <c r="AF60" s="4" t="s">
        <v>931</v>
      </c>
      <c r="AG60" s="4" t="s">
        <v>931</v>
      </c>
      <c r="AH60" s="4" t="s">
        <v>940</v>
      </c>
      <c r="AI60" s="4" t="s">
        <v>941</v>
      </c>
      <c r="AJ60" s="4" t="s">
        <v>931</v>
      </c>
      <c r="AK60" s="4" t="s">
        <v>931</v>
      </c>
      <c r="AL60" s="4" t="s">
        <v>942</v>
      </c>
      <c r="AM60" s="4" t="s">
        <v>931</v>
      </c>
      <c r="AN60" s="4" t="s">
        <v>931</v>
      </c>
      <c r="AO60" s="4" t="s">
        <v>931</v>
      </c>
      <c r="AP60" s="4" t="s">
        <v>931</v>
      </c>
      <c r="AQ60" s="4" t="s">
        <v>931</v>
      </c>
      <c r="AR60" s="4" t="s">
        <v>943</v>
      </c>
      <c r="AS60" s="4" t="s">
        <v>931</v>
      </c>
      <c r="AT60" s="4" t="s">
        <v>931</v>
      </c>
      <c r="AU60" s="4" t="s">
        <v>944</v>
      </c>
      <c r="AV60" s="4" t="s">
        <v>931</v>
      </c>
      <c r="AW60" s="4" t="s">
        <v>931</v>
      </c>
      <c r="AX60" s="4" t="s">
        <v>931</v>
      </c>
      <c r="AY60" s="4" t="s">
        <v>931</v>
      </c>
      <c r="AZ60" s="4" t="s">
        <v>945</v>
      </c>
      <c r="BA60" s="4" t="s">
        <v>946</v>
      </c>
      <c r="BB60" s="4" t="s">
        <v>947</v>
      </c>
      <c r="BC60" s="4" t="s">
        <v>931</v>
      </c>
      <c r="BD60" s="4" t="s">
        <v>931</v>
      </c>
      <c r="BE60" s="4" t="s">
        <v>948</v>
      </c>
      <c r="BF60" s="4" t="s">
        <v>949</v>
      </c>
      <c r="BG60" s="4" t="s">
        <v>950</v>
      </c>
      <c r="BH60" s="4" t="s">
        <v>951</v>
      </c>
      <c r="BI60" s="4" t="s">
        <v>931</v>
      </c>
      <c r="BJ60" s="4" t="s">
        <v>931</v>
      </c>
      <c r="BK60" s="4" t="s">
        <v>952</v>
      </c>
      <c r="BL60" s="4" t="s">
        <v>931</v>
      </c>
      <c r="BM60" s="4" t="s">
        <v>953</v>
      </c>
      <c r="BN60" s="4" t="s">
        <v>954</v>
      </c>
      <c r="BO60" s="4" t="s">
        <v>955</v>
      </c>
      <c r="BP60" s="4" t="s">
        <v>931</v>
      </c>
      <c r="BQ60" s="4" t="s">
        <v>956</v>
      </c>
      <c r="BR60" s="4" t="s">
        <v>957</v>
      </c>
      <c r="BS60" s="4" t="s">
        <v>931</v>
      </c>
      <c r="BT60" s="4" t="s">
        <v>958</v>
      </c>
      <c r="BU60" s="4" t="s">
        <v>959</v>
      </c>
      <c r="BV60" s="4" t="s">
        <v>960</v>
      </c>
      <c r="BW60" s="4" t="s">
        <v>931</v>
      </c>
      <c r="BX60" s="4" t="s">
        <v>961</v>
      </c>
      <c r="BY60" s="4" t="s">
        <v>962</v>
      </c>
      <c r="BZ60" s="4" t="s">
        <v>963</v>
      </c>
      <c r="CA60" s="4" t="s">
        <v>964</v>
      </c>
      <c r="CB60" s="4" t="s">
        <v>965</v>
      </c>
      <c r="CC60" s="4" t="s">
        <v>966</v>
      </c>
      <c r="CD60" s="4" t="s">
        <v>931</v>
      </c>
      <c r="CE60" s="4" t="s">
        <v>967</v>
      </c>
      <c r="CF60" s="4" t="s">
        <v>931</v>
      </c>
      <c r="CG60" s="4" t="s">
        <v>931</v>
      </c>
      <c r="CH60" s="4" t="s">
        <v>968</v>
      </c>
      <c r="CI60" s="4" t="s">
        <v>969</v>
      </c>
      <c r="CJ60" s="4" t="s">
        <v>970</v>
      </c>
      <c r="CK60" s="4" t="s">
        <v>971</v>
      </c>
      <c r="CL60" s="4" t="s">
        <v>931</v>
      </c>
      <c r="CM60" s="4" t="s">
        <v>972</v>
      </c>
      <c r="CN60" s="4" t="s">
        <v>931</v>
      </c>
      <c r="CO60" s="4" t="s">
        <v>973</v>
      </c>
      <c r="CP60" s="4" t="s">
        <v>931</v>
      </c>
      <c r="CQ60" s="4" t="s">
        <v>974</v>
      </c>
      <c r="CR60" s="4" t="s">
        <v>975</v>
      </c>
      <c r="CS60" s="4" t="s">
        <v>976</v>
      </c>
      <c r="CT60" s="4" t="s">
        <v>931</v>
      </c>
      <c r="CU60" s="4" t="s">
        <v>977</v>
      </c>
      <c r="CV60" s="4" t="s">
        <v>978</v>
      </c>
      <c r="CW60" s="4" t="s">
        <v>931</v>
      </c>
      <c r="CX60" s="4" t="s">
        <v>979</v>
      </c>
      <c r="CY60" s="4" t="s">
        <v>980</v>
      </c>
      <c r="CZ60" s="4" t="s">
        <v>981</v>
      </c>
      <c r="DA60" s="4" t="s">
        <v>982</v>
      </c>
      <c r="DB60" s="4" t="s">
        <v>983</v>
      </c>
      <c r="DC60" s="4" t="s">
        <v>984</v>
      </c>
      <c r="DD60" s="4" t="s">
        <v>985</v>
      </c>
      <c r="DE60" s="4" t="s">
        <v>986</v>
      </c>
      <c r="DF60" s="4" t="s">
        <v>987</v>
      </c>
      <c r="DG60" s="4" t="s">
        <v>988</v>
      </c>
      <c r="DH60" s="4" t="s">
        <v>989</v>
      </c>
      <c r="DI60" s="4" t="s">
        <v>990</v>
      </c>
      <c r="DJ60" s="4" t="s">
        <v>931</v>
      </c>
      <c r="DK60" s="4" t="s">
        <v>991</v>
      </c>
      <c r="DL60" s="4" t="s">
        <v>992</v>
      </c>
      <c r="DM60" s="4" t="s">
        <v>993</v>
      </c>
      <c r="DN60" s="4" t="s">
        <v>931</v>
      </c>
      <c r="DO60" s="4" t="s">
        <v>994</v>
      </c>
      <c r="DP60" s="4" t="s">
        <v>995</v>
      </c>
      <c r="DQ60" s="4" t="s">
        <v>931</v>
      </c>
      <c r="DR60" s="4" t="s">
        <v>996</v>
      </c>
      <c r="DS60" s="4" t="s">
        <v>997</v>
      </c>
      <c r="DT60" s="4" t="s">
        <v>931</v>
      </c>
      <c r="DU60" s="4" t="s">
        <v>998</v>
      </c>
      <c r="DV60" s="4" t="s">
        <v>999</v>
      </c>
      <c r="DW60" s="4" t="s">
        <v>1000</v>
      </c>
      <c r="DX60" s="4" t="s">
        <v>931</v>
      </c>
      <c r="DY60" s="4" t="s">
        <v>998</v>
      </c>
      <c r="DZ60" s="4" t="s">
        <v>1001</v>
      </c>
      <c r="EA60" s="4" t="s">
        <v>1002</v>
      </c>
      <c r="EB60" s="4" t="s">
        <v>1003</v>
      </c>
      <c r="EC60" s="4" t="s">
        <v>1004</v>
      </c>
      <c r="ED60" s="4" t="s">
        <v>1005</v>
      </c>
      <c r="EE60" s="4" t="s">
        <v>931</v>
      </c>
      <c r="EF60" s="4" t="s">
        <v>1006</v>
      </c>
      <c r="EG60" s="4" t="s">
        <v>931</v>
      </c>
      <c r="EH60" s="4" t="s">
        <v>1007</v>
      </c>
      <c r="EI60" s="4" t="s">
        <v>1008</v>
      </c>
      <c r="EJ60" s="4" t="s">
        <v>1009</v>
      </c>
      <c r="EK60" s="4" t="s">
        <v>1010</v>
      </c>
      <c r="EL60" s="4" t="s">
        <v>931</v>
      </c>
      <c r="EM60" s="4" t="s">
        <v>1011</v>
      </c>
      <c r="EN60" s="4" t="s">
        <v>1012</v>
      </c>
      <c r="EO60" s="4" t="s">
        <v>1013</v>
      </c>
      <c r="EP60" s="4" t="s">
        <v>1014</v>
      </c>
      <c r="EQ60" s="4" t="s">
        <v>1015</v>
      </c>
      <c r="ER60" s="4" t="s">
        <v>1016</v>
      </c>
      <c r="ES60" s="4" t="s">
        <v>931</v>
      </c>
      <c r="ET60" s="4" t="s">
        <v>1017</v>
      </c>
    </row>
    <row r="61" spans="1:150" x14ac:dyDescent="0.25">
      <c r="A61" s="1">
        <v>60</v>
      </c>
      <c r="B61" s="2" t="s">
        <v>637</v>
      </c>
      <c r="C61" s="2" t="s">
        <v>638</v>
      </c>
      <c r="D61" s="2" t="s">
        <v>1018</v>
      </c>
      <c r="E61" s="2" t="s">
        <v>1019</v>
      </c>
      <c r="F61" s="17" t="s">
        <v>85</v>
      </c>
      <c r="G61" s="17" t="s">
        <v>1020</v>
      </c>
      <c r="H61" s="17" t="s">
        <v>87</v>
      </c>
      <c r="I61" s="2">
        <v>6</v>
      </c>
      <c r="J61" s="6" t="s">
        <v>1021</v>
      </c>
      <c r="K61" s="4" t="s">
        <v>1022</v>
      </c>
      <c r="L61" s="4" t="s">
        <v>1023</v>
      </c>
      <c r="M61" s="4" t="s">
        <v>1024</v>
      </c>
      <c r="N61" s="4" t="s">
        <v>1025</v>
      </c>
      <c r="O61" s="4" t="s">
        <v>1026</v>
      </c>
      <c r="P61" s="4" t="s">
        <v>1027</v>
      </c>
      <c r="Q61" s="4" t="s">
        <v>1028</v>
      </c>
      <c r="R61" s="4" t="s">
        <v>1029</v>
      </c>
      <c r="S61" s="4" t="s">
        <v>1030</v>
      </c>
      <c r="T61" s="4" t="s">
        <v>1031</v>
      </c>
      <c r="U61" s="4" t="s">
        <v>1032</v>
      </c>
      <c r="V61" s="4" t="s">
        <v>1033</v>
      </c>
      <c r="W61" s="4" t="s">
        <v>1034</v>
      </c>
      <c r="X61" s="4" t="s">
        <v>1035</v>
      </c>
      <c r="Y61" s="4" t="s">
        <v>1036</v>
      </c>
      <c r="Z61" s="4" t="s">
        <v>1037</v>
      </c>
      <c r="AA61" s="4" t="s">
        <v>1038</v>
      </c>
      <c r="AB61" s="4" t="s">
        <v>1039</v>
      </c>
      <c r="AC61" s="4" t="s">
        <v>1040</v>
      </c>
      <c r="AD61" s="4" t="s">
        <v>1041</v>
      </c>
      <c r="AE61" s="4" t="s">
        <v>1042</v>
      </c>
      <c r="AF61" s="4" t="s">
        <v>1042</v>
      </c>
      <c r="AG61" s="4" t="s">
        <v>1043</v>
      </c>
      <c r="AH61" s="4" t="s">
        <v>1044</v>
      </c>
      <c r="AI61" s="4" t="s">
        <v>1045</v>
      </c>
      <c r="AJ61" s="4" t="s">
        <v>1046</v>
      </c>
      <c r="AK61" s="4" t="s">
        <v>1047</v>
      </c>
      <c r="AL61" s="4" t="s">
        <v>1037</v>
      </c>
      <c r="AM61" s="4" t="s">
        <v>1048</v>
      </c>
      <c r="AN61" s="4" t="s">
        <v>1049</v>
      </c>
    </row>
    <row r="62" spans="1:150" x14ac:dyDescent="0.25">
      <c r="A62" s="1">
        <v>61</v>
      </c>
      <c r="B62" s="2" t="s">
        <v>666</v>
      </c>
      <c r="C62" s="2" t="s">
        <v>142</v>
      </c>
      <c r="D62" s="2" t="s">
        <v>1050</v>
      </c>
      <c r="E62" s="2" t="s">
        <v>1051</v>
      </c>
      <c r="F62" s="17" t="s">
        <v>1052</v>
      </c>
      <c r="G62" s="17" t="s">
        <v>76</v>
      </c>
      <c r="H62" s="17" t="s">
        <v>1053</v>
      </c>
      <c r="I62" s="2">
        <v>12</v>
      </c>
      <c r="J62" s="6" t="s">
        <v>1054</v>
      </c>
      <c r="K62" s="4" t="s">
        <v>1055</v>
      </c>
      <c r="L62" s="4" t="s">
        <v>1056</v>
      </c>
      <c r="M62" s="4" t="s">
        <v>1057</v>
      </c>
      <c r="N62" s="4" t="s">
        <v>1058</v>
      </c>
      <c r="O62" s="4" t="s">
        <v>1059</v>
      </c>
      <c r="P62" s="4" t="s">
        <v>1060</v>
      </c>
      <c r="Q62" s="4" t="s">
        <v>1061</v>
      </c>
      <c r="R62" s="4" t="s">
        <v>1062</v>
      </c>
      <c r="S62" s="4" t="s">
        <v>1063</v>
      </c>
      <c r="T62" s="4" t="s">
        <v>1064</v>
      </c>
      <c r="U62" s="4" t="s">
        <v>1065</v>
      </c>
    </row>
    <row r="63" spans="1:150" x14ac:dyDescent="0.25">
      <c r="A63" s="1">
        <v>62</v>
      </c>
      <c r="B63" s="2" t="s">
        <v>244</v>
      </c>
      <c r="C63" s="2" t="s">
        <v>245</v>
      </c>
      <c r="D63" s="2" t="s">
        <v>1066</v>
      </c>
      <c r="E63" s="2" t="s">
        <v>1067</v>
      </c>
      <c r="F63" s="17" t="s">
        <v>13</v>
      </c>
      <c r="G63" s="17" t="s">
        <v>252</v>
      </c>
      <c r="H63" s="17" t="s">
        <v>176</v>
      </c>
      <c r="I63" s="2">
        <v>2</v>
      </c>
      <c r="J63" s="6" t="s">
        <v>1068</v>
      </c>
      <c r="K63" s="4" t="s">
        <v>1068</v>
      </c>
      <c r="L63" s="4" t="s">
        <v>1068</v>
      </c>
      <c r="M63" s="4" t="s">
        <v>1068</v>
      </c>
      <c r="N63" s="4" t="s">
        <v>1068</v>
      </c>
      <c r="O63" s="4" t="s">
        <v>1068</v>
      </c>
      <c r="P63" s="4" t="s">
        <v>1068</v>
      </c>
      <c r="Q63" s="4" t="s">
        <v>1068</v>
      </c>
      <c r="R63" s="4" t="s">
        <v>1068</v>
      </c>
      <c r="S63" s="4" t="s">
        <v>1068</v>
      </c>
      <c r="T63" s="4" t="s">
        <v>1068</v>
      </c>
      <c r="U63" s="4" t="s">
        <v>1068</v>
      </c>
      <c r="V63" s="4" t="s">
        <v>1068</v>
      </c>
      <c r="W63" s="4" t="s">
        <v>1068</v>
      </c>
      <c r="X63" s="4" t="s">
        <v>1068</v>
      </c>
      <c r="Y63" s="4" t="s">
        <v>1068</v>
      </c>
      <c r="Z63" s="4" t="s">
        <v>1068</v>
      </c>
      <c r="AA63" s="4" t="s">
        <v>1068</v>
      </c>
      <c r="AB63" s="4" t="s">
        <v>1068</v>
      </c>
      <c r="AC63" s="4" t="s">
        <v>1068</v>
      </c>
      <c r="AD63" s="4" t="s">
        <v>1068</v>
      </c>
      <c r="AE63" s="4" t="s">
        <v>1068</v>
      </c>
      <c r="AF63" s="4" t="s">
        <v>1068</v>
      </c>
      <c r="AG63" s="4" t="s">
        <v>1068</v>
      </c>
      <c r="AH63" s="4" t="s">
        <v>1068</v>
      </c>
      <c r="AI63" s="4" t="s">
        <v>1068</v>
      </c>
      <c r="AJ63" s="4" t="s">
        <v>1068</v>
      </c>
      <c r="AK63" s="4" t="s">
        <v>1068</v>
      </c>
      <c r="AL63" s="4" t="s">
        <v>1068</v>
      </c>
      <c r="AM63" s="4" t="s">
        <v>1068</v>
      </c>
      <c r="AN63" s="4" t="s">
        <v>1068</v>
      </c>
      <c r="AO63" s="4" t="s">
        <v>1068</v>
      </c>
      <c r="AP63" s="4" t="s">
        <v>1068</v>
      </c>
      <c r="AQ63" s="4" t="s">
        <v>1068</v>
      </c>
      <c r="AR63" s="4" t="s">
        <v>1068</v>
      </c>
      <c r="AS63" s="4" t="s">
        <v>1069</v>
      </c>
    </row>
    <row r="64" spans="1:150" x14ac:dyDescent="0.25">
      <c r="A64" s="1">
        <v>63</v>
      </c>
      <c r="B64" s="2" t="s">
        <v>244</v>
      </c>
      <c r="C64" s="2" t="s">
        <v>245</v>
      </c>
      <c r="D64" s="2" t="s">
        <v>1070</v>
      </c>
      <c r="E64" s="2" t="s">
        <v>1071</v>
      </c>
      <c r="F64" s="17" t="s">
        <v>1072</v>
      </c>
      <c r="G64" s="17" t="s">
        <v>252</v>
      </c>
      <c r="H64" s="17" t="s">
        <v>176</v>
      </c>
      <c r="I64" s="2">
        <v>2</v>
      </c>
      <c r="J64" s="6" t="s">
        <v>1073</v>
      </c>
      <c r="K64" s="4" t="s">
        <v>1073</v>
      </c>
      <c r="L64" s="4" t="s">
        <v>1073</v>
      </c>
      <c r="M64" s="4" t="s">
        <v>1073</v>
      </c>
      <c r="N64" s="4" t="s">
        <v>1073</v>
      </c>
      <c r="O64" s="4" t="s">
        <v>1073</v>
      </c>
      <c r="P64" s="4" t="s">
        <v>1073</v>
      </c>
      <c r="Q64" s="4" t="s">
        <v>1073</v>
      </c>
      <c r="R64" s="4" t="s">
        <v>1073</v>
      </c>
      <c r="S64" s="4" t="s">
        <v>1073</v>
      </c>
      <c r="T64" s="4" t="s">
        <v>1073</v>
      </c>
      <c r="U64" s="4" t="s">
        <v>1073</v>
      </c>
      <c r="V64" s="4" t="s">
        <v>1073</v>
      </c>
      <c r="W64" s="4" t="s">
        <v>1073</v>
      </c>
      <c r="X64" s="4" t="s">
        <v>1073</v>
      </c>
      <c r="Y64" s="4" t="s">
        <v>1073</v>
      </c>
      <c r="Z64" s="4" t="s">
        <v>1073</v>
      </c>
      <c r="AA64" s="4" t="s">
        <v>1073</v>
      </c>
      <c r="AB64" s="4" t="s">
        <v>1073</v>
      </c>
      <c r="AC64" s="4" t="s">
        <v>1073</v>
      </c>
      <c r="AD64" s="4" t="s">
        <v>1073</v>
      </c>
      <c r="AE64" s="4" t="s">
        <v>1073</v>
      </c>
      <c r="AF64" s="4" t="s">
        <v>1073</v>
      </c>
      <c r="AG64" s="4" t="s">
        <v>1073</v>
      </c>
      <c r="AH64" s="4" t="s">
        <v>1073</v>
      </c>
      <c r="AI64" s="4" t="s">
        <v>1073</v>
      </c>
      <c r="AJ64" s="4" t="s">
        <v>79</v>
      </c>
    </row>
    <row r="65" spans="1:51" x14ac:dyDescent="0.25">
      <c r="A65" s="1">
        <v>64</v>
      </c>
      <c r="B65" s="2" t="s">
        <v>244</v>
      </c>
      <c r="C65" s="2" t="s">
        <v>245</v>
      </c>
      <c r="D65" s="2" t="s">
        <v>1074</v>
      </c>
      <c r="E65" s="2" t="s">
        <v>1075</v>
      </c>
      <c r="F65" s="17" t="s">
        <v>74</v>
      </c>
      <c r="G65" s="17" t="s">
        <v>252</v>
      </c>
      <c r="H65" s="17" t="s">
        <v>176</v>
      </c>
      <c r="I65" s="2">
        <v>2</v>
      </c>
      <c r="J65" s="6" t="s">
        <v>1076</v>
      </c>
      <c r="K65" s="4" t="s">
        <v>1076</v>
      </c>
      <c r="L65" s="4" t="s">
        <v>1076</v>
      </c>
      <c r="M65" s="4" t="s">
        <v>1076</v>
      </c>
      <c r="N65" s="4" t="s">
        <v>1076</v>
      </c>
      <c r="O65" s="4" t="s">
        <v>1076</v>
      </c>
      <c r="P65" s="4" t="s">
        <v>1076</v>
      </c>
      <c r="Q65" s="4" t="s">
        <v>1076</v>
      </c>
      <c r="R65" s="4" t="s">
        <v>1076</v>
      </c>
      <c r="S65" s="4" t="s">
        <v>1076</v>
      </c>
      <c r="T65" s="4" t="s">
        <v>1076</v>
      </c>
      <c r="U65" s="4" t="s">
        <v>1076</v>
      </c>
      <c r="V65" s="4" t="s">
        <v>1076</v>
      </c>
      <c r="W65" s="4" t="s">
        <v>1076</v>
      </c>
      <c r="X65" s="4" t="s">
        <v>1076</v>
      </c>
      <c r="Y65" s="4" t="s">
        <v>1076</v>
      </c>
      <c r="Z65" s="4" t="s">
        <v>1076</v>
      </c>
      <c r="AA65" s="4" t="s">
        <v>1076</v>
      </c>
      <c r="AB65" s="4" t="s">
        <v>1076</v>
      </c>
      <c r="AC65" s="4" t="s">
        <v>1076</v>
      </c>
      <c r="AD65" s="4" t="s">
        <v>1076</v>
      </c>
      <c r="AE65" s="4" t="s">
        <v>1076</v>
      </c>
      <c r="AF65" s="4" t="s">
        <v>1076</v>
      </c>
      <c r="AG65" s="4" t="s">
        <v>1076</v>
      </c>
      <c r="AH65" s="4" t="s">
        <v>1076</v>
      </c>
      <c r="AI65" s="4" t="s">
        <v>1076</v>
      </c>
      <c r="AJ65" s="4" t="s">
        <v>1076</v>
      </c>
      <c r="AK65" s="4" t="s">
        <v>1076</v>
      </c>
      <c r="AL65" s="4" t="s">
        <v>1076</v>
      </c>
      <c r="AM65" s="4" t="s">
        <v>1076</v>
      </c>
      <c r="AN65" s="4" t="s">
        <v>1076</v>
      </c>
      <c r="AO65" s="4" t="s">
        <v>69</v>
      </c>
    </row>
    <row r="66" spans="1:51" x14ac:dyDescent="0.25">
      <c r="A66" s="1">
        <v>65</v>
      </c>
      <c r="B66" s="2" t="s">
        <v>666</v>
      </c>
      <c r="C66" s="2" t="s">
        <v>142</v>
      </c>
      <c r="D66" s="2" t="s">
        <v>1077</v>
      </c>
      <c r="E66" s="2" t="s">
        <v>1078</v>
      </c>
      <c r="F66" s="17" t="s">
        <v>1079</v>
      </c>
      <c r="G66" s="17" t="s">
        <v>320</v>
      </c>
      <c r="H66" s="17" t="s">
        <v>1053</v>
      </c>
      <c r="I66" s="2">
        <v>12</v>
      </c>
      <c r="J66" s="6" t="s">
        <v>1080</v>
      </c>
      <c r="K66" s="4" t="s">
        <v>1081</v>
      </c>
      <c r="L66" s="4" t="s">
        <v>1082</v>
      </c>
      <c r="M66" s="4" t="s">
        <v>1083</v>
      </c>
      <c r="N66" s="4" t="s">
        <v>1084</v>
      </c>
      <c r="O66" s="4" t="s">
        <v>1085</v>
      </c>
      <c r="P66" s="4" t="s">
        <v>1086</v>
      </c>
      <c r="Q66" s="4" t="s">
        <v>1087</v>
      </c>
      <c r="R66" s="4" t="s">
        <v>1088</v>
      </c>
      <c r="S66" s="4" t="s">
        <v>1089</v>
      </c>
      <c r="T66" s="4" t="s">
        <v>1090</v>
      </c>
      <c r="U66" s="4" t="s">
        <v>1091</v>
      </c>
      <c r="V66" s="4" t="s">
        <v>1092</v>
      </c>
      <c r="W66" s="4" t="s">
        <v>1093</v>
      </c>
      <c r="X66" s="4" t="s">
        <v>1094</v>
      </c>
      <c r="Y66" s="4" t="s">
        <v>1095</v>
      </c>
      <c r="Z66" s="4" t="s">
        <v>1096</v>
      </c>
      <c r="AA66" s="4" t="s">
        <v>1097</v>
      </c>
      <c r="AB66" s="4" t="s">
        <v>1098</v>
      </c>
      <c r="AC66" s="4" t="s">
        <v>1099</v>
      </c>
      <c r="AD66" s="4" t="s">
        <v>1100</v>
      </c>
      <c r="AE66" s="4" t="s">
        <v>1101</v>
      </c>
      <c r="AF66" s="4" t="s">
        <v>1102</v>
      </c>
      <c r="AG66" s="4" t="s">
        <v>1103</v>
      </c>
      <c r="AH66" s="4" t="s">
        <v>1104</v>
      </c>
      <c r="AI66" s="4" t="s">
        <v>1105</v>
      </c>
      <c r="AJ66" s="4" t="s">
        <v>1106</v>
      </c>
      <c r="AK66" s="4" t="s">
        <v>1107</v>
      </c>
      <c r="AL66" s="4" t="s">
        <v>1108</v>
      </c>
      <c r="AM66" s="4" t="s">
        <v>1109</v>
      </c>
      <c r="AN66" s="4" t="s">
        <v>1110</v>
      </c>
      <c r="AO66" s="4" t="s">
        <v>1111</v>
      </c>
      <c r="AP66" s="4" t="s">
        <v>1112</v>
      </c>
    </row>
    <row r="67" spans="1:51" x14ac:dyDescent="0.25">
      <c r="A67" s="1">
        <v>66</v>
      </c>
      <c r="B67" s="2" t="s">
        <v>666</v>
      </c>
      <c r="C67" s="2" t="s">
        <v>142</v>
      </c>
      <c r="D67" s="2" t="s">
        <v>1113</v>
      </c>
      <c r="E67" s="2" t="s">
        <v>1114</v>
      </c>
      <c r="F67" s="17" t="s">
        <v>1115</v>
      </c>
      <c r="G67" s="17" t="s">
        <v>320</v>
      </c>
      <c r="H67" s="17" t="s">
        <v>1053</v>
      </c>
      <c r="I67" s="2">
        <v>12</v>
      </c>
      <c r="J67" s="6" t="s">
        <v>1116</v>
      </c>
      <c r="K67" s="4" t="s">
        <v>1117</v>
      </c>
      <c r="L67" s="4" t="s">
        <v>1118</v>
      </c>
      <c r="M67" s="4" t="s">
        <v>1119</v>
      </c>
      <c r="N67" s="4" t="s">
        <v>1120</v>
      </c>
      <c r="O67" s="4" t="s">
        <v>1121</v>
      </c>
      <c r="P67" s="4" t="s">
        <v>1122</v>
      </c>
      <c r="Q67" s="4" t="s">
        <v>1123</v>
      </c>
      <c r="R67" s="4" t="s">
        <v>1124</v>
      </c>
      <c r="S67" s="4" t="s">
        <v>1125</v>
      </c>
      <c r="T67" s="4" t="s">
        <v>1126</v>
      </c>
      <c r="U67" s="4" t="s">
        <v>1127</v>
      </c>
      <c r="V67" s="4" t="s">
        <v>1128</v>
      </c>
      <c r="W67" s="4" t="s">
        <v>1129</v>
      </c>
      <c r="X67" s="4" t="s">
        <v>1130</v>
      </c>
      <c r="Y67" s="4" t="s">
        <v>1131</v>
      </c>
      <c r="Z67" s="4" t="s">
        <v>1132</v>
      </c>
      <c r="AA67" s="4" t="s">
        <v>1133</v>
      </c>
      <c r="AB67" s="4" t="s">
        <v>1134</v>
      </c>
      <c r="AC67" s="4" t="s">
        <v>1135</v>
      </c>
      <c r="AD67" s="4" t="s">
        <v>1136</v>
      </c>
      <c r="AE67" s="4" t="s">
        <v>1137</v>
      </c>
      <c r="AF67" s="4" t="s">
        <v>1138</v>
      </c>
      <c r="AG67" s="4" t="s">
        <v>1139</v>
      </c>
      <c r="AH67" s="4" t="s">
        <v>1140</v>
      </c>
      <c r="AI67" s="4" t="s">
        <v>1141</v>
      </c>
      <c r="AJ67" s="4" t="s">
        <v>1142</v>
      </c>
      <c r="AK67" s="4" t="s">
        <v>1143</v>
      </c>
      <c r="AL67" s="4" t="s">
        <v>1144</v>
      </c>
      <c r="AM67" s="4" t="s">
        <v>1145</v>
      </c>
      <c r="AN67" s="4" t="s">
        <v>1146</v>
      </c>
      <c r="AO67" s="4" t="s">
        <v>1147</v>
      </c>
      <c r="AP67" s="4" t="s">
        <v>1148</v>
      </c>
      <c r="AQ67" s="4" t="s">
        <v>1149</v>
      </c>
      <c r="AR67" s="4" t="s">
        <v>1150</v>
      </c>
      <c r="AS67" s="4" t="s">
        <v>1151</v>
      </c>
      <c r="AT67" s="4" t="s">
        <v>1152</v>
      </c>
      <c r="AU67" s="4" t="s">
        <v>1153</v>
      </c>
    </row>
    <row r="68" spans="1:51" x14ac:dyDescent="0.25">
      <c r="A68" s="1">
        <v>67</v>
      </c>
      <c r="B68" s="2" t="s">
        <v>666</v>
      </c>
      <c r="C68" s="2" t="s">
        <v>142</v>
      </c>
      <c r="D68" s="2" t="s">
        <v>1154</v>
      </c>
      <c r="E68" s="2" t="s">
        <v>1155</v>
      </c>
      <c r="F68" s="17" t="s">
        <v>1156</v>
      </c>
      <c r="G68" s="17" t="s">
        <v>320</v>
      </c>
      <c r="H68" s="17" t="s">
        <v>1053</v>
      </c>
      <c r="I68" s="2">
        <v>12</v>
      </c>
      <c r="J68" s="6" t="s">
        <v>1157</v>
      </c>
      <c r="K68" s="4" t="s">
        <v>1158</v>
      </c>
      <c r="L68" s="4" t="s">
        <v>1159</v>
      </c>
      <c r="M68" s="4" t="s">
        <v>1160</v>
      </c>
      <c r="N68" s="4" t="s">
        <v>1161</v>
      </c>
      <c r="O68" s="4" t="s">
        <v>1162</v>
      </c>
      <c r="P68" s="4" t="s">
        <v>1163</v>
      </c>
      <c r="Q68" s="4" t="s">
        <v>1164</v>
      </c>
      <c r="R68" s="4" t="s">
        <v>1165</v>
      </c>
      <c r="S68" s="4" t="s">
        <v>1166</v>
      </c>
      <c r="T68" s="4" t="s">
        <v>1167</v>
      </c>
      <c r="U68" s="4" t="s">
        <v>1168</v>
      </c>
      <c r="V68" s="4" t="s">
        <v>1169</v>
      </c>
      <c r="W68" s="4" t="s">
        <v>1170</v>
      </c>
      <c r="X68" s="4" t="s">
        <v>1171</v>
      </c>
      <c r="Y68" s="4" t="s">
        <v>1172</v>
      </c>
      <c r="Z68" s="4" t="s">
        <v>1173</v>
      </c>
      <c r="AA68" s="4" t="s">
        <v>1174</v>
      </c>
      <c r="AB68" s="4" t="s">
        <v>1175</v>
      </c>
      <c r="AC68" s="4" t="s">
        <v>1176</v>
      </c>
      <c r="AD68" s="4" t="s">
        <v>1177</v>
      </c>
      <c r="AE68" s="4" t="s">
        <v>1178</v>
      </c>
      <c r="AF68" s="4" t="s">
        <v>1179</v>
      </c>
      <c r="AG68" s="4" t="s">
        <v>1180</v>
      </c>
      <c r="AH68" s="4" t="s">
        <v>1181</v>
      </c>
      <c r="AI68" s="4" t="s">
        <v>1182</v>
      </c>
      <c r="AJ68" s="4" t="s">
        <v>1183</v>
      </c>
      <c r="AK68" s="4" t="s">
        <v>1184</v>
      </c>
      <c r="AL68" s="4" t="s">
        <v>1185</v>
      </c>
      <c r="AM68" s="4" t="s">
        <v>1186</v>
      </c>
      <c r="AN68" s="4" t="s">
        <v>1187</v>
      </c>
      <c r="AO68" s="4" t="s">
        <v>1188</v>
      </c>
      <c r="AP68" s="4" t="s">
        <v>1189</v>
      </c>
      <c r="AQ68" s="4" t="s">
        <v>1190</v>
      </c>
      <c r="AR68" s="4" t="s">
        <v>1191</v>
      </c>
      <c r="AS68" s="4" t="s">
        <v>1192</v>
      </c>
      <c r="AT68" s="4" t="s">
        <v>1193</v>
      </c>
      <c r="AU68" s="4" t="s">
        <v>1194</v>
      </c>
      <c r="AV68" s="4" t="s">
        <v>1195</v>
      </c>
      <c r="AW68" s="4" t="s">
        <v>1196</v>
      </c>
      <c r="AX68" s="4" t="s">
        <v>1197</v>
      </c>
      <c r="AY68" s="4" t="s">
        <v>1198</v>
      </c>
    </row>
    <row r="69" spans="1:51" x14ac:dyDescent="0.25">
      <c r="A69" s="1">
        <v>68</v>
      </c>
      <c r="B69" s="2" t="s">
        <v>644</v>
      </c>
      <c r="C69" s="2" t="s">
        <v>645</v>
      </c>
      <c r="D69" s="2" t="s">
        <v>1199</v>
      </c>
      <c r="E69" s="2" t="s">
        <v>1200</v>
      </c>
      <c r="F69" s="17" t="s">
        <v>76</v>
      </c>
      <c r="G69" s="17" t="s">
        <v>1201</v>
      </c>
      <c r="H69" s="17" t="s">
        <v>1202</v>
      </c>
      <c r="I69" s="2">
        <v>8</v>
      </c>
    </row>
    <row r="70" spans="1:51" x14ac:dyDescent="0.25">
      <c r="A70" s="1">
        <v>69</v>
      </c>
      <c r="B70" s="2" t="s">
        <v>637</v>
      </c>
      <c r="C70" s="2" t="s">
        <v>638</v>
      </c>
      <c r="D70" s="2" t="s">
        <v>1203</v>
      </c>
      <c r="E70" s="2" t="s">
        <v>1204</v>
      </c>
      <c r="F70" s="17" t="s">
        <v>85</v>
      </c>
      <c r="G70" s="17" t="s">
        <v>1020</v>
      </c>
      <c r="H70" s="17" t="s">
        <v>1205</v>
      </c>
      <c r="I70" s="2">
        <v>6</v>
      </c>
    </row>
    <row r="71" spans="1:51" x14ac:dyDescent="0.25">
      <c r="A71" s="1">
        <v>70</v>
      </c>
      <c r="B71" s="2" t="s">
        <v>82</v>
      </c>
      <c r="C71" s="2" t="s">
        <v>10</v>
      </c>
      <c r="D71" s="2" t="s">
        <v>1206</v>
      </c>
      <c r="E71" s="2" t="s">
        <v>1207</v>
      </c>
      <c r="F71" s="17" t="s">
        <v>428</v>
      </c>
      <c r="G71" s="17" t="s">
        <v>1208</v>
      </c>
      <c r="H71" s="17" t="s">
        <v>76</v>
      </c>
      <c r="I71" s="2">
        <v>11</v>
      </c>
      <c r="J71" s="6" t="s">
        <v>1209</v>
      </c>
      <c r="K71" s="4" t="s">
        <v>1210</v>
      </c>
      <c r="L71" s="4" t="s">
        <v>1211</v>
      </c>
      <c r="M71" s="4" t="s">
        <v>1212</v>
      </c>
      <c r="N71" s="4" t="s">
        <v>1213</v>
      </c>
      <c r="O71" s="4" t="s">
        <v>1214</v>
      </c>
      <c r="P71" s="4" t="s">
        <v>1215</v>
      </c>
      <c r="Q71" s="4" t="s">
        <v>1216</v>
      </c>
      <c r="R71" s="4" t="s">
        <v>1217</v>
      </c>
      <c r="S71" s="4" t="s">
        <v>1218</v>
      </c>
      <c r="T71" s="4" t="s">
        <v>1219</v>
      </c>
      <c r="U71" s="4" t="s">
        <v>1220</v>
      </c>
      <c r="V71" s="4" t="s">
        <v>1221</v>
      </c>
      <c r="W71" s="4" t="s">
        <v>1222</v>
      </c>
      <c r="X71" s="4" t="s">
        <v>1223</v>
      </c>
      <c r="Y71" s="4" t="s">
        <v>1224</v>
      </c>
      <c r="Z71" s="4" t="s">
        <v>1225</v>
      </c>
      <c r="AA71" s="4" t="s">
        <v>1226</v>
      </c>
      <c r="AB71" s="4" t="s">
        <v>1227</v>
      </c>
      <c r="AC71" s="4" t="s">
        <v>1228</v>
      </c>
      <c r="AD71" s="4" t="s">
        <v>1229</v>
      </c>
    </row>
    <row r="72" spans="1:51" x14ac:dyDescent="0.25">
      <c r="A72" s="1">
        <v>71</v>
      </c>
      <c r="B72" s="2" t="s">
        <v>370</v>
      </c>
      <c r="C72" s="2" t="s">
        <v>371</v>
      </c>
      <c r="D72" s="2" t="s">
        <v>1230</v>
      </c>
      <c r="E72" s="2" t="s">
        <v>1231</v>
      </c>
      <c r="F72" s="17" t="s">
        <v>428</v>
      </c>
      <c r="G72" s="17" t="s">
        <v>1208</v>
      </c>
      <c r="H72" s="17" t="s">
        <v>76</v>
      </c>
      <c r="I72" s="2">
        <v>10</v>
      </c>
      <c r="J72" s="6" t="s">
        <v>1209</v>
      </c>
      <c r="K72" s="4" t="s">
        <v>1210</v>
      </c>
      <c r="L72" s="4" t="s">
        <v>1211</v>
      </c>
      <c r="M72" s="4" t="s">
        <v>1212</v>
      </c>
      <c r="N72" s="4" t="s">
        <v>1213</v>
      </c>
      <c r="O72" s="4" t="s">
        <v>1214</v>
      </c>
      <c r="P72" s="4" t="s">
        <v>1215</v>
      </c>
      <c r="Q72" s="4" t="s">
        <v>1216</v>
      </c>
      <c r="R72" s="4" t="s">
        <v>1217</v>
      </c>
      <c r="S72" s="4" t="s">
        <v>1218</v>
      </c>
      <c r="T72" s="4" t="s">
        <v>1219</v>
      </c>
      <c r="U72" s="4" t="s">
        <v>1220</v>
      </c>
      <c r="V72" s="4" t="s">
        <v>1221</v>
      </c>
      <c r="W72" s="4" t="s">
        <v>1222</v>
      </c>
      <c r="X72" s="4" t="s">
        <v>1223</v>
      </c>
      <c r="Y72" s="4" t="s">
        <v>1224</v>
      </c>
      <c r="Z72" s="4" t="s">
        <v>1225</v>
      </c>
      <c r="AA72" s="4" t="s">
        <v>1226</v>
      </c>
      <c r="AB72" s="4" t="s">
        <v>1227</v>
      </c>
      <c r="AC72" s="4" t="s">
        <v>1228</v>
      </c>
      <c r="AD72" s="4" t="s">
        <v>1229</v>
      </c>
    </row>
    <row r="73" spans="1:51" x14ac:dyDescent="0.25">
      <c r="A73" s="1">
        <v>72</v>
      </c>
      <c r="B73" s="2" t="s">
        <v>370</v>
      </c>
      <c r="C73" s="2" t="s">
        <v>371</v>
      </c>
      <c r="D73" s="2" t="s">
        <v>1232</v>
      </c>
      <c r="E73" s="2" t="s">
        <v>1233</v>
      </c>
      <c r="F73" s="17" t="s">
        <v>428</v>
      </c>
      <c r="G73" s="17" t="s">
        <v>1208</v>
      </c>
      <c r="H73" s="17" t="s">
        <v>76</v>
      </c>
      <c r="I73" s="2">
        <v>11</v>
      </c>
      <c r="J73" s="6" t="s">
        <v>1209</v>
      </c>
      <c r="K73" s="4" t="s">
        <v>1210</v>
      </c>
      <c r="L73" s="4" t="s">
        <v>1211</v>
      </c>
      <c r="M73" s="4" t="s">
        <v>1212</v>
      </c>
      <c r="N73" s="4" t="s">
        <v>1213</v>
      </c>
      <c r="O73" s="4" t="s">
        <v>1214</v>
      </c>
      <c r="P73" s="4" t="s">
        <v>1215</v>
      </c>
      <c r="Q73" s="4" t="s">
        <v>1216</v>
      </c>
      <c r="R73" s="4" t="s">
        <v>1217</v>
      </c>
      <c r="S73" s="4" t="s">
        <v>1218</v>
      </c>
      <c r="T73" s="4" t="s">
        <v>1219</v>
      </c>
      <c r="U73" s="4" t="s">
        <v>1220</v>
      </c>
      <c r="V73" s="4" t="s">
        <v>1221</v>
      </c>
      <c r="W73" s="4" t="s">
        <v>1222</v>
      </c>
      <c r="X73" s="4" t="s">
        <v>1223</v>
      </c>
      <c r="Y73" s="4" t="s">
        <v>1224</v>
      </c>
      <c r="Z73" s="4" t="s">
        <v>1225</v>
      </c>
      <c r="AA73" s="4" t="s">
        <v>1226</v>
      </c>
      <c r="AB73" s="4" t="s">
        <v>1227</v>
      </c>
      <c r="AC73" s="4" t="s">
        <v>1228</v>
      </c>
      <c r="AD73" s="4" t="s">
        <v>1229</v>
      </c>
    </row>
    <row r="74" spans="1:51" x14ac:dyDescent="0.25">
      <c r="A74" s="1">
        <v>73</v>
      </c>
      <c r="B74" s="2" t="s">
        <v>370</v>
      </c>
      <c r="C74" s="2" t="s">
        <v>371</v>
      </c>
      <c r="D74" s="2" t="s">
        <v>1234</v>
      </c>
      <c r="E74" s="2" t="s">
        <v>1235</v>
      </c>
      <c r="F74" s="17" t="s">
        <v>428</v>
      </c>
      <c r="G74" s="17" t="s">
        <v>1208</v>
      </c>
      <c r="H74" s="17" t="s">
        <v>76</v>
      </c>
      <c r="I74" s="2">
        <v>10</v>
      </c>
      <c r="J74" s="6" t="s">
        <v>1209</v>
      </c>
      <c r="K74" s="4" t="s">
        <v>1210</v>
      </c>
      <c r="L74" s="4" t="s">
        <v>1211</v>
      </c>
      <c r="M74" s="4" t="s">
        <v>1212</v>
      </c>
      <c r="N74" s="4" t="s">
        <v>1213</v>
      </c>
      <c r="O74" s="4" t="s">
        <v>1214</v>
      </c>
      <c r="P74" s="4" t="s">
        <v>1215</v>
      </c>
      <c r="Q74" s="4" t="s">
        <v>1216</v>
      </c>
      <c r="R74" s="4" t="s">
        <v>1217</v>
      </c>
      <c r="S74" s="4" t="s">
        <v>1218</v>
      </c>
      <c r="T74" s="4" t="s">
        <v>1219</v>
      </c>
      <c r="U74" s="4" t="s">
        <v>1220</v>
      </c>
      <c r="V74" s="4" t="s">
        <v>1221</v>
      </c>
      <c r="W74" s="4" t="s">
        <v>1222</v>
      </c>
      <c r="X74" s="4" t="s">
        <v>1223</v>
      </c>
      <c r="Y74" s="4" t="s">
        <v>1224</v>
      </c>
      <c r="Z74" s="4" t="s">
        <v>1225</v>
      </c>
      <c r="AA74" s="4" t="s">
        <v>1226</v>
      </c>
      <c r="AB74" s="4" t="s">
        <v>1227</v>
      </c>
      <c r="AC74" s="4" t="s">
        <v>1228</v>
      </c>
      <c r="AD74" s="4" t="s">
        <v>1229</v>
      </c>
    </row>
    <row r="75" spans="1:51" x14ac:dyDescent="0.25">
      <c r="A75" s="1">
        <v>74</v>
      </c>
      <c r="B75" s="2" t="s">
        <v>370</v>
      </c>
      <c r="C75" s="2" t="s">
        <v>371</v>
      </c>
      <c r="D75" s="2" t="s">
        <v>1234</v>
      </c>
      <c r="E75" s="2" t="s">
        <v>1235</v>
      </c>
      <c r="F75" s="17" t="s">
        <v>428</v>
      </c>
      <c r="G75" s="17" t="s">
        <v>1208</v>
      </c>
      <c r="H75" s="17" t="s">
        <v>76</v>
      </c>
      <c r="I75" s="2">
        <v>10</v>
      </c>
      <c r="J75" s="6" t="s">
        <v>1209</v>
      </c>
      <c r="K75" s="4" t="s">
        <v>1210</v>
      </c>
      <c r="L75" s="4" t="s">
        <v>1211</v>
      </c>
      <c r="M75" s="4" t="s">
        <v>1212</v>
      </c>
      <c r="N75" s="4" t="s">
        <v>1213</v>
      </c>
      <c r="O75" s="4" t="s">
        <v>1214</v>
      </c>
      <c r="P75" s="4" t="s">
        <v>1215</v>
      </c>
      <c r="Q75" s="4" t="s">
        <v>1216</v>
      </c>
      <c r="R75" s="4" t="s">
        <v>1217</v>
      </c>
      <c r="S75" s="4" t="s">
        <v>1218</v>
      </c>
      <c r="T75" s="4" t="s">
        <v>1219</v>
      </c>
      <c r="U75" s="4" t="s">
        <v>1220</v>
      </c>
      <c r="V75" s="4" t="s">
        <v>1221</v>
      </c>
      <c r="W75" s="4" t="s">
        <v>1222</v>
      </c>
      <c r="X75" s="4" t="s">
        <v>1223</v>
      </c>
      <c r="Y75" s="4" t="s">
        <v>1224</v>
      </c>
      <c r="Z75" s="4" t="s">
        <v>1225</v>
      </c>
      <c r="AA75" s="4" t="s">
        <v>1226</v>
      </c>
      <c r="AB75" s="4" t="s">
        <v>1227</v>
      </c>
      <c r="AC75" s="4" t="s">
        <v>1228</v>
      </c>
      <c r="AD75" s="4" t="s">
        <v>1229</v>
      </c>
    </row>
    <row r="76" spans="1:51" x14ac:dyDescent="0.25">
      <c r="A76" s="1">
        <v>75</v>
      </c>
      <c r="B76" s="2" t="s">
        <v>666</v>
      </c>
      <c r="C76" s="2" t="s">
        <v>142</v>
      </c>
      <c r="D76" s="2" t="s">
        <v>1236</v>
      </c>
      <c r="E76" s="2" t="s">
        <v>1207</v>
      </c>
      <c r="F76" s="17" t="s">
        <v>428</v>
      </c>
      <c r="G76" s="17" t="s">
        <v>1208</v>
      </c>
      <c r="H76" s="17" t="s">
        <v>76</v>
      </c>
      <c r="I76" s="2">
        <v>10</v>
      </c>
      <c r="J76" s="6" t="s">
        <v>1209</v>
      </c>
      <c r="K76" s="4" t="s">
        <v>1210</v>
      </c>
      <c r="L76" s="4" t="s">
        <v>1211</v>
      </c>
      <c r="M76" s="4" t="s">
        <v>1212</v>
      </c>
      <c r="N76" s="4" t="s">
        <v>1213</v>
      </c>
      <c r="O76" s="4" t="s">
        <v>1214</v>
      </c>
      <c r="P76" s="4" t="s">
        <v>1215</v>
      </c>
      <c r="Q76" s="4" t="s">
        <v>1216</v>
      </c>
      <c r="R76" s="4" t="s">
        <v>1217</v>
      </c>
      <c r="S76" s="4" t="s">
        <v>1218</v>
      </c>
      <c r="T76" s="4" t="s">
        <v>1219</v>
      </c>
      <c r="U76" s="4" t="s">
        <v>1220</v>
      </c>
      <c r="V76" s="4" t="s">
        <v>1221</v>
      </c>
      <c r="W76" s="4" t="s">
        <v>1222</v>
      </c>
      <c r="X76" s="4" t="s">
        <v>1223</v>
      </c>
      <c r="Y76" s="4" t="s">
        <v>1224</v>
      </c>
      <c r="Z76" s="4" t="s">
        <v>1225</v>
      </c>
      <c r="AA76" s="4" t="s">
        <v>1226</v>
      </c>
      <c r="AB76" s="4" t="s">
        <v>1227</v>
      </c>
      <c r="AC76" s="4" t="s">
        <v>1228</v>
      </c>
      <c r="AD76" s="4" t="s">
        <v>1229</v>
      </c>
    </row>
    <row r="77" spans="1:51" x14ac:dyDescent="0.25">
      <c r="A77" s="1">
        <v>76</v>
      </c>
      <c r="B77" s="2" t="s">
        <v>666</v>
      </c>
      <c r="C77" s="2" t="s">
        <v>142</v>
      </c>
      <c r="D77" s="2" t="s">
        <v>1237</v>
      </c>
      <c r="E77" s="2" t="s">
        <v>1238</v>
      </c>
      <c r="F77" s="17" t="s">
        <v>428</v>
      </c>
      <c r="G77" s="17" t="s">
        <v>252</v>
      </c>
      <c r="H77" s="17" t="s">
        <v>1239</v>
      </c>
      <c r="I77" s="2">
        <v>10</v>
      </c>
    </row>
    <row r="78" spans="1:51" x14ac:dyDescent="0.25">
      <c r="A78" s="1">
        <v>77</v>
      </c>
      <c r="B78" s="2" t="s">
        <v>666</v>
      </c>
      <c r="C78" s="2" t="s">
        <v>142</v>
      </c>
      <c r="D78" s="2" t="s">
        <v>1240</v>
      </c>
      <c r="E78" s="2" t="s">
        <v>1241</v>
      </c>
      <c r="F78" s="17" t="s">
        <v>428</v>
      </c>
      <c r="G78" s="17" t="s">
        <v>1242</v>
      </c>
      <c r="H78" s="17" t="s">
        <v>1239</v>
      </c>
      <c r="I78" s="2">
        <v>10</v>
      </c>
    </row>
    <row r="79" spans="1:51" x14ac:dyDescent="0.25">
      <c r="A79" s="1">
        <v>78</v>
      </c>
      <c r="B79" s="2" t="s">
        <v>666</v>
      </c>
      <c r="C79" s="2" t="s">
        <v>142</v>
      </c>
      <c r="D79" s="2" t="s">
        <v>1243</v>
      </c>
      <c r="E79" s="2" t="s">
        <v>1244</v>
      </c>
      <c r="F79" s="17" t="s">
        <v>428</v>
      </c>
      <c r="G79" s="17" t="s">
        <v>252</v>
      </c>
      <c r="H79" s="17" t="s">
        <v>253</v>
      </c>
      <c r="I79" s="2">
        <v>11</v>
      </c>
    </row>
    <row r="80" spans="1:51" x14ac:dyDescent="0.25">
      <c r="A80" s="1">
        <v>79</v>
      </c>
      <c r="B80" s="2" t="s">
        <v>666</v>
      </c>
      <c r="C80" s="2" t="s">
        <v>142</v>
      </c>
      <c r="D80" s="2" t="s">
        <v>1243</v>
      </c>
      <c r="E80" s="2" t="s">
        <v>1244</v>
      </c>
      <c r="F80" s="17" t="s">
        <v>428</v>
      </c>
      <c r="G80" s="17" t="s">
        <v>252</v>
      </c>
      <c r="H80" s="17" t="s">
        <v>1245</v>
      </c>
      <c r="I80" s="2">
        <v>11</v>
      </c>
      <c r="J80" s="6" t="s">
        <v>1246</v>
      </c>
      <c r="K80" s="4" t="s">
        <v>1247</v>
      </c>
      <c r="L80" s="4" t="s">
        <v>1247</v>
      </c>
      <c r="M80" s="4" t="s">
        <v>1247</v>
      </c>
      <c r="N80" s="4" t="s">
        <v>1247</v>
      </c>
      <c r="O80" s="4" t="s">
        <v>1247</v>
      </c>
      <c r="P80" s="4" t="s">
        <v>1248</v>
      </c>
      <c r="Q80" s="4" t="s">
        <v>1248</v>
      </c>
      <c r="R80" s="4" t="s">
        <v>1248</v>
      </c>
      <c r="S80" s="4" t="s">
        <v>1248</v>
      </c>
      <c r="T80" s="4" t="s">
        <v>1248</v>
      </c>
      <c r="U80" s="4" t="s">
        <v>1248</v>
      </c>
      <c r="V80" s="4" t="s">
        <v>1248</v>
      </c>
      <c r="W80" s="4" t="s">
        <v>1248</v>
      </c>
      <c r="X80" s="4" t="s">
        <v>1248</v>
      </c>
      <c r="Y80" s="4" t="s">
        <v>1249</v>
      </c>
      <c r="Z80" s="4" t="s">
        <v>1249</v>
      </c>
      <c r="AA80" s="4" t="s">
        <v>1249</v>
      </c>
      <c r="AB80" s="4" t="s">
        <v>1250</v>
      </c>
      <c r="AC80" s="4" t="s">
        <v>1251</v>
      </c>
      <c r="AD80" s="4" t="s">
        <v>1252</v>
      </c>
      <c r="AE80" s="4" t="s">
        <v>1253</v>
      </c>
      <c r="AF80" s="4" t="s">
        <v>1254</v>
      </c>
      <c r="AG80" s="4" t="s">
        <v>1254</v>
      </c>
      <c r="AH80" s="4" t="s">
        <v>1254</v>
      </c>
      <c r="AI80" s="4" t="s">
        <v>1255</v>
      </c>
      <c r="AJ80" s="4" t="s">
        <v>1256</v>
      </c>
      <c r="AK80" s="4" t="s">
        <v>1256</v>
      </c>
      <c r="AL80" s="4" t="s">
        <v>1256</v>
      </c>
      <c r="AM80" s="4" t="s">
        <v>1256</v>
      </c>
      <c r="AN80" s="4" t="s">
        <v>1256</v>
      </c>
      <c r="AO80" s="4" t="s">
        <v>1256</v>
      </c>
      <c r="AP80" s="4" t="s">
        <v>1256</v>
      </c>
      <c r="AQ80" s="4" t="s">
        <v>1256</v>
      </c>
      <c r="AR80" s="4" t="s">
        <v>69</v>
      </c>
    </row>
    <row r="81" spans="1:214" x14ac:dyDescent="0.25">
      <c r="A81" s="1">
        <v>80</v>
      </c>
      <c r="B81" s="2" t="s">
        <v>666</v>
      </c>
      <c r="C81" s="2" t="s">
        <v>142</v>
      </c>
      <c r="D81" s="2" t="s">
        <v>1257</v>
      </c>
      <c r="E81" s="2" t="s">
        <v>1258</v>
      </c>
      <c r="F81" s="17" t="s">
        <v>76</v>
      </c>
      <c r="G81" s="17" t="s">
        <v>1208</v>
      </c>
      <c r="H81" s="17" t="s">
        <v>1259</v>
      </c>
      <c r="I81" s="2">
        <v>11</v>
      </c>
    </row>
    <row r="82" spans="1:214" x14ac:dyDescent="0.25">
      <c r="A82" s="1">
        <v>81</v>
      </c>
      <c r="B82" s="2" t="s">
        <v>82</v>
      </c>
      <c r="C82" s="2" t="s">
        <v>10</v>
      </c>
      <c r="D82" s="2" t="s">
        <v>1260</v>
      </c>
      <c r="E82" s="2" t="s">
        <v>1261</v>
      </c>
      <c r="F82" s="17" t="s">
        <v>1262</v>
      </c>
      <c r="G82" s="17" t="s">
        <v>1263</v>
      </c>
      <c r="H82" s="17" t="s">
        <v>1264</v>
      </c>
      <c r="I82" s="2">
        <v>7</v>
      </c>
      <c r="J82" s="6" t="s">
        <v>1265</v>
      </c>
      <c r="K82" s="4" t="s">
        <v>1266</v>
      </c>
      <c r="L82" s="4" t="s">
        <v>1267</v>
      </c>
      <c r="M82" s="4" t="s">
        <v>1268</v>
      </c>
      <c r="N82" s="4" t="s">
        <v>1269</v>
      </c>
      <c r="O82" s="4" t="s">
        <v>1270</v>
      </c>
      <c r="P82" s="4" t="s">
        <v>1271</v>
      </c>
    </row>
    <row r="83" spans="1:214" x14ac:dyDescent="0.25">
      <c r="A83" s="1">
        <v>82</v>
      </c>
      <c r="B83" s="2" t="s">
        <v>666</v>
      </c>
      <c r="C83" s="2" t="s">
        <v>142</v>
      </c>
      <c r="D83" s="2" t="s">
        <v>1272</v>
      </c>
      <c r="E83" s="2" t="s">
        <v>1273</v>
      </c>
      <c r="F83" s="17" t="s">
        <v>428</v>
      </c>
      <c r="G83" s="17" t="s">
        <v>1208</v>
      </c>
      <c r="H83" s="17" t="s">
        <v>1274</v>
      </c>
      <c r="I83" s="2">
        <v>11</v>
      </c>
    </row>
    <row r="84" spans="1:214" x14ac:dyDescent="0.25">
      <c r="A84" s="1">
        <v>83</v>
      </c>
      <c r="B84" s="2" t="s">
        <v>70</v>
      </c>
      <c r="C84" s="2" t="s">
        <v>71</v>
      </c>
      <c r="D84" s="2" t="s">
        <v>1275</v>
      </c>
      <c r="E84" s="2" t="s">
        <v>1276</v>
      </c>
      <c r="F84" s="17" t="s">
        <v>1277</v>
      </c>
      <c r="G84" s="17" t="s">
        <v>175</v>
      </c>
      <c r="H84" s="17" t="s">
        <v>76</v>
      </c>
      <c r="I84" s="2">
        <v>2</v>
      </c>
      <c r="J84" s="6" t="s">
        <v>1278</v>
      </c>
      <c r="K84" s="4" t="s">
        <v>1279</v>
      </c>
      <c r="L84" s="4" t="s">
        <v>1280</v>
      </c>
      <c r="M84" s="4" t="s">
        <v>1281</v>
      </c>
      <c r="N84" s="4" t="s">
        <v>1282</v>
      </c>
      <c r="O84" s="4" t="s">
        <v>1283</v>
      </c>
      <c r="P84" s="4" t="s">
        <v>1284</v>
      </c>
      <c r="Q84" s="4" t="s">
        <v>1285</v>
      </c>
      <c r="R84" s="4" t="s">
        <v>1286</v>
      </c>
      <c r="S84" s="4" t="s">
        <v>1287</v>
      </c>
      <c r="T84" s="4" t="s">
        <v>1288</v>
      </c>
      <c r="U84" s="4" t="s">
        <v>1289</v>
      </c>
      <c r="V84" s="4" t="s">
        <v>1290</v>
      </c>
      <c r="W84" s="4" t="s">
        <v>1291</v>
      </c>
      <c r="X84" s="4" t="s">
        <v>1292</v>
      </c>
      <c r="Y84" s="4" t="s">
        <v>1293</v>
      </c>
      <c r="Z84" s="4" t="s">
        <v>1294</v>
      </c>
      <c r="AA84" s="4" t="s">
        <v>1295</v>
      </c>
      <c r="AB84" s="4" t="s">
        <v>1296</v>
      </c>
      <c r="AC84" s="4" t="s">
        <v>1297</v>
      </c>
      <c r="AD84" s="4" t="s">
        <v>1298</v>
      </c>
      <c r="AE84" s="4" t="s">
        <v>1299</v>
      </c>
      <c r="AF84" s="4" t="s">
        <v>1300</v>
      </c>
      <c r="AG84" s="4" t="s">
        <v>1301</v>
      </c>
      <c r="AH84" s="4" t="s">
        <v>1302</v>
      </c>
      <c r="AI84" s="4" t="s">
        <v>1303</v>
      </c>
      <c r="AJ84" s="4" t="s">
        <v>1304</v>
      </c>
      <c r="AK84" s="4" t="s">
        <v>1305</v>
      </c>
      <c r="AL84" s="4" t="s">
        <v>1306</v>
      </c>
      <c r="AM84" s="4" t="s">
        <v>1307</v>
      </c>
      <c r="AN84" s="4" t="s">
        <v>1308</v>
      </c>
      <c r="AO84" s="4" t="s">
        <v>1309</v>
      </c>
    </row>
    <row r="85" spans="1:214" x14ac:dyDescent="0.25">
      <c r="A85" s="1">
        <v>84</v>
      </c>
      <c r="B85" s="2" t="s">
        <v>370</v>
      </c>
      <c r="C85" s="2" t="s">
        <v>371</v>
      </c>
      <c r="D85" s="2" t="s">
        <v>1260</v>
      </c>
      <c r="E85" s="2" t="s">
        <v>1261</v>
      </c>
      <c r="F85" s="17" t="s">
        <v>1262</v>
      </c>
      <c r="G85" s="17" t="s">
        <v>1263</v>
      </c>
      <c r="H85" s="17" t="s">
        <v>1264</v>
      </c>
      <c r="I85" s="2">
        <v>7</v>
      </c>
      <c r="J85" s="6" t="s">
        <v>1265</v>
      </c>
      <c r="K85" s="4" t="s">
        <v>1266</v>
      </c>
      <c r="L85" s="4" t="s">
        <v>1267</v>
      </c>
      <c r="M85" s="4" t="s">
        <v>1268</v>
      </c>
      <c r="N85" s="4" t="s">
        <v>1269</v>
      </c>
      <c r="O85" s="4" t="s">
        <v>1270</v>
      </c>
      <c r="P85" s="4" t="s">
        <v>1271</v>
      </c>
    </row>
    <row r="86" spans="1:214" x14ac:dyDescent="0.25">
      <c r="A86" s="1">
        <v>85</v>
      </c>
      <c r="B86" s="2" t="s">
        <v>370</v>
      </c>
      <c r="C86" s="2" t="s">
        <v>371</v>
      </c>
      <c r="D86" s="2" t="s">
        <v>1310</v>
      </c>
      <c r="E86" s="2" t="s">
        <v>1311</v>
      </c>
      <c r="F86" s="17" t="s">
        <v>1262</v>
      </c>
      <c r="G86" s="17" t="s">
        <v>1263</v>
      </c>
      <c r="H86" s="17" t="s">
        <v>1264</v>
      </c>
      <c r="I86" s="2">
        <v>7</v>
      </c>
      <c r="J86" s="6" t="s">
        <v>1265</v>
      </c>
      <c r="K86" s="4" t="s">
        <v>1266</v>
      </c>
      <c r="L86" s="4" t="s">
        <v>1267</v>
      </c>
      <c r="M86" s="4" t="s">
        <v>1268</v>
      </c>
      <c r="N86" s="4" t="s">
        <v>1269</v>
      </c>
      <c r="O86" s="4" t="s">
        <v>1270</v>
      </c>
      <c r="P86" s="4" t="s">
        <v>1271</v>
      </c>
    </row>
    <row r="87" spans="1:214" x14ac:dyDescent="0.25">
      <c r="A87" s="1">
        <v>86</v>
      </c>
      <c r="B87" s="3" t="s">
        <v>141</v>
      </c>
      <c r="C87" s="2" t="s">
        <v>142</v>
      </c>
      <c r="D87" s="2" t="s">
        <v>1312</v>
      </c>
      <c r="E87" s="2" t="s">
        <v>1261</v>
      </c>
      <c r="F87" s="17" t="s">
        <v>1262</v>
      </c>
      <c r="G87" s="17" t="s">
        <v>1263</v>
      </c>
      <c r="H87" s="17" t="s">
        <v>1264</v>
      </c>
      <c r="I87" s="2">
        <v>7</v>
      </c>
      <c r="J87" s="6" t="s">
        <v>1265</v>
      </c>
      <c r="K87" s="4" t="s">
        <v>1266</v>
      </c>
      <c r="L87" s="4" t="s">
        <v>1267</v>
      </c>
      <c r="M87" s="4" t="s">
        <v>1268</v>
      </c>
      <c r="N87" s="4" t="s">
        <v>1269</v>
      </c>
      <c r="O87" s="4" t="s">
        <v>1270</v>
      </c>
      <c r="P87" s="4" t="s">
        <v>1271</v>
      </c>
    </row>
    <row r="88" spans="1:214" x14ac:dyDescent="0.25">
      <c r="A88" s="1">
        <v>87</v>
      </c>
      <c r="B88" s="3" t="s">
        <v>141</v>
      </c>
      <c r="C88" s="2" t="s">
        <v>142</v>
      </c>
      <c r="D88" s="2" t="s">
        <v>1313</v>
      </c>
      <c r="E88" s="2" t="s">
        <v>1314</v>
      </c>
      <c r="F88" s="17" t="s">
        <v>1262</v>
      </c>
      <c r="G88" s="17" t="s">
        <v>1263</v>
      </c>
      <c r="H88" s="17" t="s">
        <v>1264</v>
      </c>
      <c r="I88" s="2">
        <v>7</v>
      </c>
      <c r="J88" s="6" t="s">
        <v>1265</v>
      </c>
      <c r="K88" s="4" t="s">
        <v>1266</v>
      </c>
      <c r="L88" s="4" t="s">
        <v>1267</v>
      </c>
      <c r="M88" s="4" t="s">
        <v>1268</v>
      </c>
      <c r="N88" s="4" t="s">
        <v>1269</v>
      </c>
      <c r="O88" s="4" t="s">
        <v>1270</v>
      </c>
      <c r="P88" s="4" t="s">
        <v>1271</v>
      </c>
    </row>
    <row r="89" spans="1:214" x14ac:dyDescent="0.25">
      <c r="A89" s="1">
        <v>88</v>
      </c>
      <c r="B89" s="2" t="s">
        <v>70</v>
      </c>
      <c r="C89" s="2" t="s">
        <v>71</v>
      </c>
      <c r="D89" s="2" t="s">
        <v>1315</v>
      </c>
      <c r="E89" s="2" t="s">
        <v>1316</v>
      </c>
      <c r="F89" s="17" t="s">
        <v>1317</v>
      </c>
      <c r="G89" s="17" t="s">
        <v>374</v>
      </c>
      <c r="H89" s="17" t="s">
        <v>375</v>
      </c>
      <c r="I89" s="2">
        <v>3</v>
      </c>
      <c r="J89" s="6" t="s">
        <v>1318</v>
      </c>
      <c r="K89" s="4" t="s">
        <v>1319</v>
      </c>
      <c r="L89" s="4" t="s">
        <v>1320</v>
      </c>
      <c r="M89" s="4" t="s">
        <v>1321</v>
      </c>
      <c r="N89" s="4" t="s">
        <v>1322</v>
      </c>
      <c r="O89" s="4" t="s">
        <v>1323</v>
      </c>
      <c r="P89" s="4" t="s">
        <v>1324</v>
      </c>
      <c r="Q89" s="4" t="s">
        <v>1325</v>
      </c>
      <c r="R89" s="4" t="s">
        <v>1326</v>
      </c>
      <c r="S89" s="4" t="s">
        <v>1327</v>
      </c>
      <c r="T89" s="4" t="s">
        <v>1328</v>
      </c>
      <c r="U89" s="4" t="s">
        <v>1329</v>
      </c>
      <c r="V89" s="4" t="s">
        <v>1330</v>
      </c>
      <c r="W89" s="4" t="s">
        <v>1331</v>
      </c>
      <c r="X89" s="4" t="s">
        <v>1332</v>
      </c>
      <c r="Y89" s="4" t="s">
        <v>1333</v>
      </c>
      <c r="Z89" s="4" t="s">
        <v>1334</v>
      </c>
      <c r="AA89" s="4" t="s">
        <v>1335</v>
      </c>
      <c r="AB89" s="4" t="s">
        <v>1336</v>
      </c>
      <c r="AC89" s="4" t="s">
        <v>1337</v>
      </c>
      <c r="AD89" s="4" t="s">
        <v>1335</v>
      </c>
      <c r="AE89" s="4" t="s">
        <v>1338</v>
      </c>
      <c r="AF89" s="4" t="s">
        <v>1339</v>
      </c>
      <c r="AG89" s="4" t="s">
        <v>1340</v>
      </c>
      <c r="AH89" s="4" t="s">
        <v>1341</v>
      </c>
      <c r="AI89" s="4" t="s">
        <v>1342</v>
      </c>
      <c r="AJ89" s="4" t="s">
        <v>1343</v>
      </c>
      <c r="AK89" s="4" t="s">
        <v>1344</v>
      </c>
      <c r="AL89" s="4" t="s">
        <v>1342</v>
      </c>
      <c r="AM89" s="4" t="s">
        <v>1345</v>
      </c>
      <c r="AN89" s="4" t="s">
        <v>1346</v>
      </c>
      <c r="AO89" s="4" t="s">
        <v>1347</v>
      </c>
      <c r="AP89" s="4" t="s">
        <v>1348</v>
      </c>
      <c r="AQ89" s="4" t="s">
        <v>1349</v>
      </c>
      <c r="AR89" s="4" t="s">
        <v>1350</v>
      </c>
      <c r="AS89" s="4" t="s">
        <v>1351</v>
      </c>
      <c r="AT89" s="4" t="s">
        <v>1352</v>
      </c>
      <c r="AU89" s="4" t="s">
        <v>1353</v>
      </c>
    </row>
    <row r="90" spans="1:214" x14ac:dyDescent="0.25">
      <c r="A90" s="1">
        <v>89</v>
      </c>
      <c r="B90" s="2" t="s">
        <v>70</v>
      </c>
      <c r="C90" s="2" t="s">
        <v>71</v>
      </c>
      <c r="D90" s="2" t="s">
        <v>1315</v>
      </c>
      <c r="E90" s="2" t="s">
        <v>1316</v>
      </c>
      <c r="F90" s="17" t="s">
        <v>1354</v>
      </c>
      <c r="G90" s="17" t="s">
        <v>374</v>
      </c>
      <c r="H90" s="17" t="s">
        <v>375</v>
      </c>
      <c r="I90" s="2">
        <v>3</v>
      </c>
    </row>
    <row r="91" spans="1:214" x14ac:dyDescent="0.25">
      <c r="A91" s="1">
        <v>90</v>
      </c>
      <c r="B91" s="2" t="s">
        <v>70</v>
      </c>
      <c r="C91" s="2" t="s">
        <v>71</v>
      </c>
      <c r="D91" s="2" t="s">
        <v>1355</v>
      </c>
      <c r="E91" s="2" t="s">
        <v>1356</v>
      </c>
      <c r="F91" s="17" t="s">
        <v>1357</v>
      </c>
      <c r="G91" s="17" t="s">
        <v>76</v>
      </c>
      <c r="H91" s="17" t="s">
        <v>76</v>
      </c>
      <c r="I91" s="2">
        <v>6</v>
      </c>
      <c r="J91" s="6" t="s">
        <v>1358</v>
      </c>
      <c r="K91" s="4" t="s">
        <v>1359</v>
      </c>
      <c r="L91" s="4" t="s">
        <v>1360</v>
      </c>
      <c r="M91" s="4" t="s">
        <v>1360</v>
      </c>
      <c r="N91" s="4" t="s">
        <v>1359</v>
      </c>
      <c r="O91" s="4" t="s">
        <v>1359</v>
      </c>
      <c r="P91" s="4" t="s">
        <v>1358</v>
      </c>
      <c r="Q91" s="4" t="s">
        <v>1359</v>
      </c>
      <c r="R91" s="4" t="s">
        <v>1358</v>
      </c>
      <c r="S91" s="4" t="s">
        <v>1358</v>
      </c>
      <c r="T91" s="4" t="s">
        <v>1359</v>
      </c>
      <c r="U91" s="4" t="s">
        <v>1359</v>
      </c>
      <c r="V91" s="4" t="s">
        <v>1360</v>
      </c>
      <c r="W91" s="4" t="s">
        <v>1358</v>
      </c>
      <c r="X91" s="4" t="s">
        <v>1358</v>
      </c>
      <c r="Y91" s="4" t="s">
        <v>1358</v>
      </c>
      <c r="Z91" s="4" t="s">
        <v>1359</v>
      </c>
      <c r="AA91" s="4" t="s">
        <v>1359</v>
      </c>
      <c r="AB91" s="4" t="s">
        <v>1359</v>
      </c>
      <c r="AC91" s="4" t="s">
        <v>1359</v>
      </c>
      <c r="AD91" s="4" t="s">
        <v>1359</v>
      </c>
      <c r="AE91" s="4" t="s">
        <v>1358</v>
      </c>
      <c r="AF91" s="4" t="s">
        <v>1359</v>
      </c>
      <c r="AG91" s="4" t="s">
        <v>1358</v>
      </c>
      <c r="AH91" s="4" t="s">
        <v>1359</v>
      </c>
      <c r="AI91" s="4" t="s">
        <v>1360</v>
      </c>
      <c r="AJ91" s="4" t="s">
        <v>1359</v>
      </c>
      <c r="AK91" s="4" t="s">
        <v>1359</v>
      </c>
      <c r="AL91" s="4" t="s">
        <v>1358</v>
      </c>
      <c r="AM91" s="4" t="s">
        <v>1359</v>
      </c>
      <c r="AN91" s="4" t="s">
        <v>1359</v>
      </c>
      <c r="AO91" s="4" t="s">
        <v>1358</v>
      </c>
      <c r="AP91" s="4" t="s">
        <v>1360</v>
      </c>
      <c r="AQ91" s="4" t="s">
        <v>1358</v>
      </c>
      <c r="AR91" s="4" t="s">
        <v>1358</v>
      </c>
      <c r="AS91" s="4" t="s">
        <v>1358</v>
      </c>
      <c r="AT91" s="4" t="s">
        <v>1359</v>
      </c>
      <c r="AU91" s="4" t="s">
        <v>1358</v>
      </c>
      <c r="AV91" s="4" t="s">
        <v>1358</v>
      </c>
      <c r="AW91" s="4" t="s">
        <v>1360</v>
      </c>
      <c r="AX91" s="4" t="s">
        <v>1358</v>
      </c>
      <c r="AY91" s="4" t="s">
        <v>1360</v>
      </c>
      <c r="AZ91" s="4" t="s">
        <v>1360</v>
      </c>
      <c r="BA91" s="4" t="s">
        <v>1359</v>
      </c>
      <c r="BB91" s="4" t="s">
        <v>1360</v>
      </c>
      <c r="BC91" s="4" t="s">
        <v>1360</v>
      </c>
      <c r="BD91" s="4" t="s">
        <v>1360</v>
      </c>
      <c r="BE91" s="4" t="s">
        <v>1360</v>
      </c>
      <c r="BF91" s="4" t="s">
        <v>1359</v>
      </c>
      <c r="BG91" s="4" t="s">
        <v>1360</v>
      </c>
      <c r="BH91" s="4" t="s">
        <v>1360</v>
      </c>
      <c r="BI91" s="4" t="s">
        <v>1360</v>
      </c>
      <c r="BJ91" s="4" t="s">
        <v>1358</v>
      </c>
      <c r="BK91" s="4" t="s">
        <v>1359</v>
      </c>
      <c r="BL91" s="4" t="s">
        <v>1359</v>
      </c>
      <c r="BM91" s="4" t="s">
        <v>1360</v>
      </c>
      <c r="BN91" s="4" t="s">
        <v>1358</v>
      </c>
      <c r="BO91" s="4" t="s">
        <v>1359</v>
      </c>
      <c r="BP91" s="4" t="s">
        <v>1359</v>
      </c>
      <c r="BQ91" s="4" t="s">
        <v>1358</v>
      </c>
      <c r="BR91" s="4" t="s">
        <v>1359</v>
      </c>
      <c r="BS91" s="4" t="s">
        <v>1360</v>
      </c>
      <c r="BT91" s="4" t="s">
        <v>1360</v>
      </c>
      <c r="BU91" s="4" t="s">
        <v>1358</v>
      </c>
      <c r="BV91" s="4" t="s">
        <v>1358</v>
      </c>
      <c r="BW91" s="4" t="s">
        <v>1360</v>
      </c>
      <c r="BX91" s="4" t="s">
        <v>1359</v>
      </c>
      <c r="BY91" s="4" t="s">
        <v>1359</v>
      </c>
      <c r="BZ91" s="4" t="s">
        <v>1359</v>
      </c>
      <c r="CA91" s="4" t="s">
        <v>1358</v>
      </c>
      <c r="CB91" s="4" t="s">
        <v>1358</v>
      </c>
      <c r="CC91" s="4" t="s">
        <v>1359</v>
      </c>
      <c r="CD91" s="4" t="s">
        <v>1360</v>
      </c>
      <c r="CE91" s="4" t="s">
        <v>1360</v>
      </c>
      <c r="CF91" s="4" t="s">
        <v>1358</v>
      </c>
      <c r="CG91" s="4" t="s">
        <v>1359</v>
      </c>
      <c r="CH91" s="4" t="s">
        <v>1359</v>
      </c>
      <c r="CI91" s="4" t="s">
        <v>1359</v>
      </c>
      <c r="CJ91" s="4" t="s">
        <v>1359</v>
      </c>
      <c r="CK91" s="4" t="s">
        <v>1359</v>
      </c>
      <c r="CL91" s="4" t="s">
        <v>1360</v>
      </c>
      <c r="CM91" s="4" t="s">
        <v>1359</v>
      </c>
      <c r="CN91" s="4" t="s">
        <v>1360</v>
      </c>
      <c r="CO91" s="4" t="s">
        <v>1358</v>
      </c>
      <c r="CP91" s="4" t="s">
        <v>1359</v>
      </c>
      <c r="CQ91" s="4" t="s">
        <v>1358</v>
      </c>
      <c r="CR91" s="4" t="s">
        <v>1359</v>
      </c>
      <c r="CS91" s="4" t="s">
        <v>1360</v>
      </c>
      <c r="CT91" s="4" t="s">
        <v>1360</v>
      </c>
      <c r="CU91" s="4" t="s">
        <v>1359</v>
      </c>
      <c r="CV91" s="4" t="s">
        <v>1360</v>
      </c>
      <c r="CW91" s="4" t="s">
        <v>1358</v>
      </c>
      <c r="CX91" s="4" t="s">
        <v>1358</v>
      </c>
      <c r="CY91" s="4" t="s">
        <v>1360</v>
      </c>
      <c r="CZ91" s="4" t="s">
        <v>1360</v>
      </c>
      <c r="DA91" s="4" t="s">
        <v>1359</v>
      </c>
      <c r="DB91" s="4" t="s">
        <v>1360</v>
      </c>
      <c r="DC91" s="4" t="s">
        <v>1360</v>
      </c>
      <c r="DD91" s="4" t="s">
        <v>1359</v>
      </c>
      <c r="DE91" s="4" t="s">
        <v>1359</v>
      </c>
      <c r="DF91" s="4" t="s">
        <v>1360</v>
      </c>
      <c r="DG91" s="4" t="s">
        <v>1358</v>
      </c>
      <c r="DH91" s="4" t="s">
        <v>1359</v>
      </c>
      <c r="DI91" s="4" t="s">
        <v>1358</v>
      </c>
      <c r="DJ91" s="4" t="s">
        <v>1359</v>
      </c>
      <c r="DK91" s="4" t="s">
        <v>1359</v>
      </c>
      <c r="DL91" s="4" t="s">
        <v>1360</v>
      </c>
      <c r="DM91" s="4" t="s">
        <v>1360</v>
      </c>
      <c r="DN91" s="4" t="s">
        <v>1358</v>
      </c>
      <c r="DO91" s="4" t="s">
        <v>1360</v>
      </c>
      <c r="DP91" s="4" t="s">
        <v>1360</v>
      </c>
      <c r="DQ91" s="4" t="s">
        <v>1360</v>
      </c>
      <c r="DR91" s="4" t="s">
        <v>1360</v>
      </c>
      <c r="DS91" s="4" t="s">
        <v>1360</v>
      </c>
      <c r="DT91" s="4" t="s">
        <v>1358</v>
      </c>
      <c r="DU91" s="4" t="s">
        <v>1360</v>
      </c>
      <c r="DV91" s="4" t="s">
        <v>1360</v>
      </c>
      <c r="DW91" s="4" t="s">
        <v>1359</v>
      </c>
      <c r="DX91" s="4" t="s">
        <v>1359</v>
      </c>
      <c r="DY91" s="4" t="s">
        <v>1360</v>
      </c>
      <c r="DZ91" s="4" t="s">
        <v>1358</v>
      </c>
      <c r="EA91" s="4" t="s">
        <v>1360</v>
      </c>
      <c r="EB91" s="4" t="s">
        <v>1359</v>
      </c>
      <c r="EC91" s="4" t="s">
        <v>1360</v>
      </c>
      <c r="ED91" s="4" t="s">
        <v>1360</v>
      </c>
      <c r="EE91" s="4" t="s">
        <v>1358</v>
      </c>
      <c r="EF91" s="4" t="s">
        <v>1360</v>
      </c>
      <c r="EG91" s="4" t="s">
        <v>1360</v>
      </c>
      <c r="EH91" s="4" t="s">
        <v>1359</v>
      </c>
      <c r="EI91" s="4" t="s">
        <v>1358</v>
      </c>
      <c r="EJ91" s="4" t="s">
        <v>1359</v>
      </c>
      <c r="EK91" s="4" t="s">
        <v>1360</v>
      </c>
      <c r="EL91" s="4" t="s">
        <v>1360</v>
      </c>
      <c r="EM91" s="4" t="s">
        <v>1359</v>
      </c>
      <c r="EN91" s="4" t="s">
        <v>1360</v>
      </c>
      <c r="EO91" s="4" t="s">
        <v>1360</v>
      </c>
      <c r="EP91" s="4" t="s">
        <v>1359</v>
      </c>
      <c r="EQ91" s="4" t="s">
        <v>1358</v>
      </c>
      <c r="ER91" s="4" t="s">
        <v>1360</v>
      </c>
      <c r="ES91" s="4" t="s">
        <v>1358</v>
      </c>
      <c r="ET91" s="4" t="s">
        <v>1359</v>
      </c>
      <c r="EU91" s="4" t="s">
        <v>1359</v>
      </c>
      <c r="EV91" s="4" t="s">
        <v>1359</v>
      </c>
      <c r="EW91" s="4" t="s">
        <v>1360</v>
      </c>
      <c r="EX91" s="4" t="s">
        <v>1359</v>
      </c>
      <c r="EY91" s="4" t="s">
        <v>1359</v>
      </c>
      <c r="EZ91" s="4" t="s">
        <v>1360</v>
      </c>
      <c r="FA91" s="4" t="s">
        <v>1359</v>
      </c>
      <c r="FB91" s="4" t="s">
        <v>1360</v>
      </c>
      <c r="FC91" s="4" t="s">
        <v>1358</v>
      </c>
      <c r="FD91" s="4" t="s">
        <v>1360</v>
      </c>
      <c r="FE91" s="4" t="s">
        <v>1359</v>
      </c>
      <c r="FF91" s="4" t="s">
        <v>1359</v>
      </c>
      <c r="FG91" s="4" t="s">
        <v>1359</v>
      </c>
      <c r="FH91" s="4" t="s">
        <v>1359</v>
      </c>
      <c r="FI91" s="4" t="s">
        <v>1358</v>
      </c>
      <c r="FJ91" s="4" t="s">
        <v>1358</v>
      </c>
      <c r="FK91" s="4" t="s">
        <v>1360</v>
      </c>
      <c r="FL91" s="4" t="s">
        <v>1359</v>
      </c>
      <c r="FM91" s="4" t="s">
        <v>1359</v>
      </c>
      <c r="FN91" s="4" t="s">
        <v>1360</v>
      </c>
      <c r="FO91" s="4" t="s">
        <v>1358</v>
      </c>
      <c r="FP91" s="4" t="s">
        <v>1360</v>
      </c>
      <c r="FQ91" s="4" t="s">
        <v>1360</v>
      </c>
      <c r="FR91" s="4" t="s">
        <v>1359</v>
      </c>
      <c r="FS91" s="4" t="s">
        <v>1359</v>
      </c>
      <c r="FT91" s="4" t="s">
        <v>1359</v>
      </c>
      <c r="FU91" s="4" t="s">
        <v>1358</v>
      </c>
      <c r="FV91" s="4" t="s">
        <v>1358</v>
      </c>
      <c r="FW91" s="4" t="s">
        <v>1358</v>
      </c>
      <c r="FX91" s="4" t="s">
        <v>1360</v>
      </c>
      <c r="FY91" s="4" t="s">
        <v>1360</v>
      </c>
      <c r="FZ91" s="4" t="s">
        <v>1358</v>
      </c>
      <c r="GA91" s="4" t="s">
        <v>1360</v>
      </c>
      <c r="GB91" s="4" t="s">
        <v>1358</v>
      </c>
      <c r="GC91" s="4" t="s">
        <v>1358</v>
      </c>
      <c r="GD91" s="4" t="s">
        <v>1359</v>
      </c>
      <c r="GE91" s="4" t="s">
        <v>1360</v>
      </c>
      <c r="GF91" s="4" t="s">
        <v>1359</v>
      </c>
      <c r="GG91" s="4" t="s">
        <v>1360</v>
      </c>
      <c r="GH91" s="4" t="s">
        <v>1358</v>
      </c>
      <c r="GI91" s="4" t="s">
        <v>1360</v>
      </c>
      <c r="GJ91" s="4" t="s">
        <v>1360</v>
      </c>
      <c r="GK91" s="4" t="s">
        <v>1360</v>
      </c>
      <c r="GL91" s="4" t="s">
        <v>1358</v>
      </c>
      <c r="GM91" s="4" t="s">
        <v>1359</v>
      </c>
      <c r="GN91" s="4" t="s">
        <v>1358</v>
      </c>
      <c r="GO91" s="4" t="s">
        <v>1360</v>
      </c>
      <c r="GP91" s="4" t="s">
        <v>1360</v>
      </c>
      <c r="GQ91" s="4" t="s">
        <v>1358</v>
      </c>
      <c r="GR91" s="4" t="s">
        <v>1359</v>
      </c>
      <c r="GS91" s="4" t="s">
        <v>1360</v>
      </c>
      <c r="GT91" s="4" t="s">
        <v>1360</v>
      </c>
      <c r="GU91" s="4" t="s">
        <v>1360</v>
      </c>
      <c r="GV91" s="4" t="s">
        <v>1359</v>
      </c>
      <c r="GW91" s="4" t="s">
        <v>1358</v>
      </c>
      <c r="GX91" s="4" t="s">
        <v>1359</v>
      </c>
      <c r="GY91" s="4" t="s">
        <v>1359</v>
      </c>
      <c r="GZ91" s="4" t="s">
        <v>1359</v>
      </c>
      <c r="HA91" s="4" t="s">
        <v>1359</v>
      </c>
      <c r="HB91" s="4" t="s">
        <v>1359</v>
      </c>
      <c r="HC91" s="4" t="s">
        <v>1359</v>
      </c>
      <c r="HD91" s="4" t="s">
        <v>1359</v>
      </c>
      <c r="HE91" s="4" t="s">
        <v>1358</v>
      </c>
      <c r="HF91" s="4" t="s">
        <v>1359</v>
      </c>
    </row>
    <row r="92" spans="1:214" x14ac:dyDescent="0.25">
      <c r="A92" s="1">
        <v>91</v>
      </c>
      <c r="B92" s="2" t="s">
        <v>70</v>
      </c>
      <c r="C92" s="2" t="s">
        <v>71</v>
      </c>
      <c r="D92" s="2" t="s">
        <v>1361</v>
      </c>
      <c r="E92" s="2" t="s">
        <v>1362</v>
      </c>
      <c r="F92" s="17" t="s">
        <v>1357</v>
      </c>
      <c r="G92" s="17" t="s">
        <v>252</v>
      </c>
      <c r="H92" s="17" t="s">
        <v>76</v>
      </c>
      <c r="I92" s="2">
        <v>6</v>
      </c>
      <c r="J92" s="6" t="s">
        <v>1363</v>
      </c>
      <c r="K92" s="4" t="s">
        <v>1363</v>
      </c>
      <c r="L92" s="4" t="s">
        <v>1363</v>
      </c>
      <c r="M92" s="4" t="s">
        <v>1363</v>
      </c>
      <c r="N92" s="4" t="s">
        <v>1363</v>
      </c>
      <c r="O92" s="4" t="s">
        <v>1363</v>
      </c>
      <c r="P92" s="4" t="s">
        <v>1363</v>
      </c>
      <c r="Q92" s="4" t="s">
        <v>1363</v>
      </c>
      <c r="R92" s="4" t="s">
        <v>1363</v>
      </c>
      <c r="S92" s="4" t="s">
        <v>1363</v>
      </c>
      <c r="T92" s="4" t="s">
        <v>1363</v>
      </c>
      <c r="U92" s="4" t="s">
        <v>1363</v>
      </c>
      <c r="V92" s="4" t="s">
        <v>1363</v>
      </c>
      <c r="W92" s="4" t="s">
        <v>1363</v>
      </c>
      <c r="X92" s="4" t="s">
        <v>1363</v>
      </c>
      <c r="Y92" s="4" t="s">
        <v>1363</v>
      </c>
      <c r="Z92" s="4" t="s">
        <v>1363</v>
      </c>
      <c r="AA92" s="4" t="s">
        <v>1363</v>
      </c>
      <c r="AB92" s="4" t="s">
        <v>1363</v>
      </c>
      <c r="AC92" s="4" t="s">
        <v>1363</v>
      </c>
      <c r="AD92" s="4" t="s">
        <v>1363</v>
      </c>
      <c r="AE92" s="4" t="s">
        <v>1363</v>
      </c>
      <c r="AF92" s="4" t="s">
        <v>1363</v>
      </c>
      <c r="AG92" s="4" t="s">
        <v>1363</v>
      </c>
      <c r="AH92" s="4" t="s">
        <v>1363</v>
      </c>
      <c r="AI92" s="4" t="s">
        <v>1363</v>
      </c>
      <c r="AJ92" s="4" t="s">
        <v>1363</v>
      </c>
      <c r="AK92" s="4" t="s">
        <v>1363</v>
      </c>
      <c r="AL92" s="4" t="s">
        <v>1363</v>
      </c>
      <c r="AM92" s="4" t="s">
        <v>1363</v>
      </c>
      <c r="AN92" s="4" t="s">
        <v>1363</v>
      </c>
      <c r="AO92" s="4" t="s">
        <v>1363</v>
      </c>
      <c r="AP92" s="4" t="s">
        <v>1363</v>
      </c>
      <c r="AQ92" s="4" t="s">
        <v>1363</v>
      </c>
      <c r="AR92" s="4" t="s">
        <v>1363</v>
      </c>
      <c r="AS92" s="4" t="s">
        <v>1363</v>
      </c>
      <c r="AT92" s="4" t="s">
        <v>1363</v>
      </c>
      <c r="AU92" s="4" t="s">
        <v>1363</v>
      </c>
      <c r="AV92" s="4" t="s">
        <v>1363</v>
      </c>
      <c r="AW92" s="4" t="s">
        <v>1363</v>
      </c>
      <c r="AX92" s="4" t="s">
        <v>1363</v>
      </c>
      <c r="AY92" s="4" t="s">
        <v>1363</v>
      </c>
      <c r="AZ92" s="4" t="s">
        <v>1363</v>
      </c>
      <c r="BA92" s="4" t="s">
        <v>1363</v>
      </c>
      <c r="BB92" s="4" t="s">
        <v>1363</v>
      </c>
      <c r="BC92" s="4" t="s">
        <v>1363</v>
      </c>
      <c r="BD92" s="4" t="s">
        <v>1363</v>
      </c>
      <c r="BE92" s="4" t="s">
        <v>1363</v>
      </c>
      <c r="BF92" s="4" t="s">
        <v>1363</v>
      </c>
      <c r="BG92" s="4" t="s">
        <v>1363</v>
      </c>
      <c r="BH92" s="4" t="s">
        <v>1363</v>
      </c>
      <c r="BI92" s="4" t="s">
        <v>1363</v>
      </c>
      <c r="BJ92" s="4" t="s">
        <v>1363</v>
      </c>
      <c r="BK92" s="4" t="s">
        <v>1364</v>
      </c>
    </row>
    <row r="93" spans="1:214" x14ac:dyDescent="0.25">
      <c r="A93" s="1">
        <v>92</v>
      </c>
      <c r="B93" s="2" t="s">
        <v>70</v>
      </c>
      <c r="C93" s="2" t="s">
        <v>71</v>
      </c>
      <c r="D93" s="2" t="s">
        <v>1365</v>
      </c>
      <c r="E93" s="2" t="s">
        <v>1366</v>
      </c>
      <c r="F93" s="17" t="s">
        <v>1357</v>
      </c>
      <c r="G93" s="17" t="s">
        <v>252</v>
      </c>
      <c r="H93" s="17" t="s">
        <v>642</v>
      </c>
      <c r="I93" s="2">
        <v>6</v>
      </c>
      <c r="J93" s="6" t="s">
        <v>1367</v>
      </c>
      <c r="K93" s="4" t="s">
        <v>1368</v>
      </c>
      <c r="L93" s="4" t="s">
        <v>1368</v>
      </c>
      <c r="M93" s="4" t="s">
        <v>1368</v>
      </c>
      <c r="N93" s="4" t="s">
        <v>1368</v>
      </c>
      <c r="O93" s="4" t="s">
        <v>1369</v>
      </c>
      <c r="P93" s="4" t="s">
        <v>1370</v>
      </c>
      <c r="Q93" s="4" t="s">
        <v>1370</v>
      </c>
      <c r="R93" s="4" t="s">
        <v>1370</v>
      </c>
      <c r="S93" s="4" t="s">
        <v>1370</v>
      </c>
      <c r="T93" s="4" t="s">
        <v>1370</v>
      </c>
      <c r="U93" s="4" t="s">
        <v>1370</v>
      </c>
      <c r="V93" s="4" t="s">
        <v>1370</v>
      </c>
      <c r="W93" s="4" t="s">
        <v>1370</v>
      </c>
      <c r="X93" s="4" t="s">
        <v>1370</v>
      </c>
      <c r="Y93" s="4" t="s">
        <v>1370</v>
      </c>
      <c r="Z93" s="4" t="s">
        <v>1370</v>
      </c>
      <c r="AA93" s="4" t="s">
        <v>1370</v>
      </c>
      <c r="AB93" s="4" t="s">
        <v>1370</v>
      </c>
      <c r="AC93" s="4" t="s">
        <v>1371</v>
      </c>
      <c r="AD93" s="4" t="s">
        <v>1371</v>
      </c>
      <c r="AE93" s="4" t="s">
        <v>254</v>
      </c>
      <c r="AF93" s="4" t="s">
        <v>254</v>
      </c>
      <c r="AG93" s="4" t="s">
        <v>254</v>
      </c>
      <c r="AH93" s="4" t="s">
        <v>254</v>
      </c>
      <c r="AI93" s="4" t="s">
        <v>1372</v>
      </c>
      <c r="AJ93" s="4" t="s">
        <v>1372</v>
      </c>
      <c r="AK93" s="4" t="s">
        <v>1372</v>
      </c>
      <c r="AL93" s="4" t="s">
        <v>1372</v>
      </c>
      <c r="AM93" s="4" t="s">
        <v>1372</v>
      </c>
      <c r="AN93" s="4" t="s">
        <v>1372</v>
      </c>
      <c r="AO93" s="4" t="s">
        <v>1372</v>
      </c>
      <c r="AP93" s="4" t="s">
        <v>1373</v>
      </c>
      <c r="AQ93" s="4" t="s">
        <v>1373</v>
      </c>
      <c r="AR93" s="4" t="s">
        <v>1374</v>
      </c>
      <c r="AS93" s="4" t="s">
        <v>1375</v>
      </c>
      <c r="AT93" s="4" t="s">
        <v>1376</v>
      </c>
      <c r="AU93" s="4" t="s">
        <v>1376</v>
      </c>
      <c r="AV93" s="4" t="s">
        <v>1376</v>
      </c>
      <c r="AW93" s="4" t="s">
        <v>1376</v>
      </c>
      <c r="AX93" s="4" t="s">
        <v>1376</v>
      </c>
      <c r="AY93" s="4" t="s">
        <v>1376</v>
      </c>
      <c r="AZ93" s="4" t="s">
        <v>1376</v>
      </c>
      <c r="BA93" s="4" t="s">
        <v>1376</v>
      </c>
      <c r="BB93" s="4" t="s">
        <v>1376</v>
      </c>
      <c r="BC93" s="4" t="s">
        <v>1377</v>
      </c>
      <c r="BD93" s="4" t="s">
        <v>1377</v>
      </c>
      <c r="BE93" s="4" t="s">
        <v>1363</v>
      </c>
      <c r="BF93" s="4" t="s">
        <v>1363</v>
      </c>
      <c r="BG93" s="4" t="s">
        <v>1363</v>
      </c>
      <c r="BH93" s="4" t="s">
        <v>1363</v>
      </c>
      <c r="BI93" s="4" t="s">
        <v>1363</v>
      </c>
      <c r="BJ93" s="4" t="s">
        <v>1363</v>
      </c>
      <c r="BK93" s="4" t="s">
        <v>1363</v>
      </c>
      <c r="BL93" s="4" t="s">
        <v>1363</v>
      </c>
      <c r="BM93" s="4" t="s">
        <v>1363</v>
      </c>
      <c r="BN93" s="4" t="s">
        <v>1363</v>
      </c>
      <c r="BO93" s="4" t="s">
        <v>1363</v>
      </c>
      <c r="BP93" s="4" t="s">
        <v>1363</v>
      </c>
      <c r="BQ93" s="4" t="s">
        <v>1363</v>
      </c>
      <c r="BR93" s="4" t="s">
        <v>1363</v>
      </c>
      <c r="BS93" s="4" t="s">
        <v>1378</v>
      </c>
    </row>
    <row r="94" spans="1:214" x14ac:dyDescent="0.25">
      <c r="A94" s="1">
        <v>93</v>
      </c>
      <c r="B94" s="2" t="s">
        <v>70</v>
      </c>
      <c r="C94" s="2" t="s">
        <v>71</v>
      </c>
      <c r="D94" s="2" t="s">
        <v>1379</v>
      </c>
      <c r="E94" s="2" t="s">
        <v>1380</v>
      </c>
      <c r="F94" s="17" t="s">
        <v>1357</v>
      </c>
      <c r="G94" s="17" t="s">
        <v>634</v>
      </c>
      <c r="H94" s="17" t="s">
        <v>642</v>
      </c>
      <c r="I94" s="2">
        <v>6</v>
      </c>
      <c r="J94" s="6" t="s">
        <v>1381</v>
      </c>
      <c r="K94" s="4" t="s">
        <v>1382</v>
      </c>
      <c r="L94" s="4" t="s">
        <v>1382</v>
      </c>
      <c r="M94" s="4" t="s">
        <v>1382</v>
      </c>
      <c r="N94" s="4" t="s">
        <v>1382</v>
      </c>
      <c r="O94" s="4" t="s">
        <v>1382</v>
      </c>
      <c r="P94" s="4" t="s">
        <v>1382</v>
      </c>
      <c r="Q94" s="4" t="s">
        <v>1383</v>
      </c>
      <c r="R94" s="4" t="s">
        <v>1382</v>
      </c>
      <c r="S94" s="4" t="s">
        <v>1381</v>
      </c>
      <c r="T94" s="4" t="s">
        <v>1381</v>
      </c>
      <c r="U94" s="4" t="s">
        <v>1382</v>
      </c>
      <c r="V94" s="4" t="s">
        <v>1381</v>
      </c>
      <c r="W94" s="4" t="s">
        <v>1382</v>
      </c>
      <c r="X94" s="4" t="s">
        <v>1382</v>
      </c>
      <c r="Y94" s="4" t="s">
        <v>1382</v>
      </c>
      <c r="Z94" s="4" t="s">
        <v>1382</v>
      </c>
      <c r="AA94" s="4" t="s">
        <v>1382</v>
      </c>
      <c r="AB94" s="4" t="s">
        <v>1382</v>
      </c>
      <c r="AC94" s="4" t="s">
        <v>1383</v>
      </c>
      <c r="AD94" s="4" t="s">
        <v>1382</v>
      </c>
      <c r="AE94" s="4" t="s">
        <v>1381</v>
      </c>
      <c r="AF94" s="4" t="s">
        <v>1381</v>
      </c>
      <c r="AG94" s="4" t="s">
        <v>1382</v>
      </c>
      <c r="AH94" s="4" t="s">
        <v>1381</v>
      </c>
      <c r="AI94" s="4" t="s">
        <v>1382</v>
      </c>
      <c r="AJ94" s="4" t="s">
        <v>1384</v>
      </c>
    </row>
    <row r="95" spans="1:214" x14ac:dyDescent="0.25">
      <c r="A95" s="1">
        <v>94</v>
      </c>
      <c r="B95" s="2" t="s">
        <v>637</v>
      </c>
      <c r="C95" s="2" t="s">
        <v>638</v>
      </c>
      <c r="D95" s="2" t="s">
        <v>1385</v>
      </c>
      <c r="E95" s="2" t="s">
        <v>1386</v>
      </c>
      <c r="F95" s="17" t="s">
        <v>1262</v>
      </c>
      <c r="G95" s="17" t="s">
        <v>1263</v>
      </c>
      <c r="H95" s="17" t="s">
        <v>1264</v>
      </c>
      <c r="I95" s="2">
        <v>7</v>
      </c>
      <c r="J95" s="6" t="s">
        <v>1265</v>
      </c>
      <c r="K95" s="4" t="s">
        <v>1266</v>
      </c>
      <c r="L95" s="4" t="s">
        <v>1267</v>
      </c>
      <c r="M95" s="4" t="s">
        <v>1268</v>
      </c>
      <c r="N95" s="4" t="s">
        <v>1269</v>
      </c>
      <c r="O95" s="4" t="s">
        <v>1270</v>
      </c>
      <c r="P95" s="4" t="s">
        <v>1271</v>
      </c>
    </row>
    <row r="96" spans="1:214" x14ac:dyDescent="0.25">
      <c r="A96" s="1">
        <v>95</v>
      </c>
      <c r="B96" s="2" t="s">
        <v>70</v>
      </c>
      <c r="C96" s="2" t="s">
        <v>71</v>
      </c>
      <c r="D96" s="2" t="s">
        <v>1387</v>
      </c>
      <c r="E96" s="2" t="s">
        <v>1388</v>
      </c>
      <c r="F96" s="17" t="s">
        <v>1357</v>
      </c>
      <c r="G96" s="17" t="s">
        <v>634</v>
      </c>
      <c r="H96" s="17" t="s">
        <v>87</v>
      </c>
      <c r="I96" s="2">
        <v>6</v>
      </c>
      <c r="J96" s="6" t="s">
        <v>1381</v>
      </c>
      <c r="K96" s="4" t="s">
        <v>1382</v>
      </c>
      <c r="L96" s="4" t="s">
        <v>1381</v>
      </c>
      <c r="M96" s="4" t="s">
        <v>1382</v>
      </c>
      <c r="N96" s="4" t="s">
        <v>1381</v>
      </c>
      <c r="O96" s="4" t="s">
        <v>1382</v>
      </c>
      <c r="P96" s="4" t="s">
        <v>1381</v>
      </c>
      <c r="Q96" s="4" t="s">
        <v>1382</v>
      </c>
      <c r="R96" s="4" t="s">
        <v>1381</v>
      </c>
      <c r="S96" s="4" t="s">
        <v>1382</v>
      </c>
      <c r="T96" s="4" t="s">
        <v>1381</v>
      </c>
      <c r="U96" s="4" t="s">
        <v>1382</v>
      </c>
      <c r="V96" s="4" t="s">
        <v>1381</v>
      </c>
      <c r="W96" s="4" t="s">
        <v>1382</v>
      </c>
      <c r="X96" s="4" t="s">
        <v>1381</v>
      </c>
      <c r="Y96" s="4" t="s">
        <v>1382</v>
      </c>
      <c r="Z96" s="4" t="s">
        <v>1381</v>
      </c>
      <c r="AA96" s="4" t="s">
        <v>1382</v>
      </c>
      <c r="AB96" s="4" t="s">
        <v>1381</v>
      </c>
      <c r="AC96" s="4" t="s">
        <v>1382</v>
      </c>
      <c r="AD96" s="4" t="s">
        <v>1381</v>
      </c>
      <c r="AE96" s="4" t="s">
        <v>1382</v>
      </c>
      <c r="AF96" s="4" t="s">
        <v>1381</v>
      </c>
      <c r="AG96" s="4" t="s">
        <v>1382</v>
      </c>
      <c r="AH96" s="4" t="s">
        <v>1381</v>
      </c>
      <c r="AI96" s="4" t="s">
        <v>1382</v>
      </c>
      <c r="AJ96" s="4" t="s">
        <v>1389</v>
      </c>
    </row>
    <row r="97" spans="1:156" x14ac:dyDescent="0.25">
      <c r="A97" s="1">
        <v>96</v>
      </c>
      <c r="B97" s="2" t="s">
        <v>637</v>
      </c>
      <c r="C97" s="2" t="s">
        <v>638</v>
      </c>
      <c r="D97" s="2" t="s">
        <v>1390</v>
      </c>
      <c r="E97" s="2" t="s">
        <v>1391</v>
      </c>
      <c r="F97" s="17" t="s">
        <v>1392</v>
      </c>
      <c r="G97" s="17" t="s">
        <v>1263</v>
      </c>
      <c r="H97" s="17" t="s">
        <v>1264</v>
      </c>
      <c r="I97" s="2">
        <v>7</v>
      </c>
      <c r="J97" s="6" t="s">
        <v>1265</v>
      </c>
      <c r="K97" s="4" t="s">
        <v>1266</v>
      </c>
      <c r="L97" s="4" t="s">
        <v>1267</v>
      </c>
      <c r="M97" s="4" t="s">
        <v>1268</v>
      </c>
      <c r="N97" s="4" t="s">
        <v>1269</v>
      </c>
      <c r="O97" s="4" t="s">
        <v>1270</v>
      </c>
      <c r="P97" s="4" t="s">
        <v>1271</v>
      </c>
    </row>
    <row r="98" spans="1:156" x14ac:dyDescent="0.25">
      <c r="A98" s="1">
        <v>97</v>
      </c>
      <c r="B98" s="2" t="s">
        <v>70</v>
      </c>
      <c r="C98" s="2" t="s">
        <v>71</v>
      </c>
      <c r="D98" s="2" t="s">
        <v>1393</v>
      </c>
      <c r="E98" s="2" t="s">
        <v>1394</v>
      </c>
      <c r="F98" s="17" t="s">
        <v>1395</v>
      </c>
      <c r="G98" s="17" t="s">
        <v>1263</v>
      </c>
      <c r="H98" s="17" t="s">
        <v>1264</v>
      </c>
      <c r="I98" s="2">
        <v>7</v>
      </c>
      <c r="J98" s="6" t="s">
        <v>1396</v>
      </c>
      <c r="K98" s="4" t="s">
        <v>1397</v>
      </c>
      <c r="L98" s="4" t="s">
        <v>1398</v>
      </c>
      <c r="M98" s="4" t="s">
        <v>1399</v>
      </c>
      <c r="N98" s="4" t="s">
        <v>1400</v>
      </c>
      <c r="O98" s="4" t="s">
        <v>1401</v>
      </c>
      <c r="P98" s="4" t="s">
        <v>1402</v>
      </c>
      <c r="Q98" s="4" t="s">
        <v>1403</v>
      </c>
      <c r="R98" s="4" t="s">
        <v>1403</v>
      </c>
      <c r="S98" s="4" t="s">
        <v>1404</v>
      </c>
      <c r="T98" s="4" t="s">
        <v>1405</v>
      </c>
      <c r="U98" s="4" t="s">
        <v>1396</v>
      </c>
      <c r="V98" s="4" t="s">
        <v>1404</v>
      </c>
      <c r="W98" s="4" t="s">
        <v>1406</v>
      </c>
      <c r="X98" s="4" t="s">
        <v>1407</v>
      </c>
      <c r="Y98" s="4" t="s">
        <v>1408</v>
      </c>
      <c r="Z98" s="4" t="s">
        <v>1409</v>
      </c>
      <c r="AA98" s="4" t="s">
        <v>1410</v>
      </c>
      <c r="AB98" s="4" t="s">
        <v>1411</v>
      </c>
      <c r="AC98" s="4" t="s">
        <v>1412</v>
      </c>
      <c r="AD98" s="4" t="s">
        <v>1413</v>
      </c>
      <c r="AE98" s="4" t="s">
        <v>1402</v>
      </c>
      <c r="AF98" s="4" t="s">
        <v>1413</v>
      </c>
      <c r="AG98" s="4" t="s">
        <v>1414</v>
      </c>
    </row>
    <row r="99" spans="1:156" x14ac:dyDescent="0.25">
      <c r="A99" s="1">
        <v>98</v>
      </c>
      <c r="B99" s="2" t="s">
        <v>70</v>
      </c>
      <c r="C99" s="2" t="s">
        <v>71</v>
      </c>
      <c r="D99" s="2" t="s">
        <v>1415</v>
      </c>
      <c r="E99" s="2" t="s">
        <v>1416</v>
      </c>
      <c r="F99" s="17" t="s">
        <v>1417</v>
      </c>
      <c r="G99" s="17" t="s">
        <v>1263</v>
      </c>
      <c r="H99" s="17" t="s">
        <v>1264</v>
      </c>
      <c r="I99" s="2">
        <v>7</v>
      </c>
      <c r="J99" s="6" t="s">
        <v>1396</v>
      </c>
      <c r="K99" s="4" t="s">
        <v>1397</v>
      </c>
      <c r="L99" s="4" t="s">
        <v>1398</v>
      </c>
      <c r="M99" s="4" t="s">
        <v>1399</v>
      </c>
      <c r="N99" s="4" t="s">
        <v>1400</v>
      </c>
      <c r="O99" s="4" t="s">
        <v>1401</v>
      </c>
      <c r="P99" s="4" t="s">
        <v>1402</v>
      </c>
      <c r="Q99" s="4" t="s">
        <v>1403</v>
      </c>
      <c r="R99" s="4" t="s">
        <v>1403</v>
      </c>
      <c r="S99" s="4" t="s">
        <v>1404</v>
      </c>
      <c r="T99" s="4" t="s">
        <v>1405</v>
      </c>
      <c r="U99" s="4" t="s">
        <v>1396</v>
      </c>
      <c r="V99" s="4" t="s">
        <v>1404</v>
      </c>
      <c r="W99" s="4" t="s">
        <v>1406</v>
      </c>
      <c r="X99" s="4" t="s">
        <v>1407</v>
      </c>
      <c r="Y99" s="4" t="s">
        <v>1408</v>
      </c>
      <c r="Z99" s="4" t="s">
        <v>1409</v>
      </c>
      <c r="AA99" s="4" t="s">
        <v>1410</v>
      </c>
      <c r="AB99" s="4" t="s">
        <v>1411</v>
      </c>
      <c r="AC99" s="4" t="s">
        <v>1412</v>
      </c>
      <c r="AD99" s="4" t="s">
        <v>1413</v>
      </c>
      <c r="AE99" s="4" t="s">
        <v>1402</v>
      </c>
      <c r="AF99" s="4" t="s">
        <v>1413</v>
      </c>
      <c r="AG99" s="4" t="s">
        <v>1414</v>
      </c>
    </row>
    <row r="100" spans="1:156" x14ac:dyDescent="0.25">
      <c r="A100" s="1">
        <v>99</v>
      </c>
      <c r="B100" s="2" t="s">
        <v>70</v>
      </c>
      <c r="C100" s="2" t="s">
        <v>71</v>
      </c>
      <c r="D100" s="2" t="s">
        <v>1418</v>
      </c>
      <c r="E100" s="2" t="s">
        <v>1419</v>
      </c>
      <c r="F100" s="17" t="s">
        <v>1417</v>
      </c>
      <c r="G100" s="17" t="s">
        <v>1263</v>
      </c>
      <c r="H100" s="17" t="s">
        <v>1420</v>
      </c>
      <c r="I100" s="2">
        <v>7</v>
      </c>
      <c r="J100" s="6" t="s">
        <v>1396</v>
      </c>
      <c r="K100" s="4" t="s">
        <v>1397</v>
      </c>
      <c r="L100" s="4" t="s">
        <v>1398</v>
      </c>
      <c r="M100" s="4" t="s">
        <v>1399</v>
      </c>
      <c r="N100" s="4" t="s">
        <v>1400</v>
      </c>
      <c r="O100" s="4" t="s">
        <v>1401</v>
      </c>
      <c r="P100" s="4" t="s">
        <v>1402</v>
      </c>
      <c r="Q100" s="4" t="s">
        <v>1403</v>
      </c>
      <c r="R100" s="4" t="s">
        <v>1403</v>
      </c>
      <c r="S100" s="4" t="s">
        <v>1404</v>
      </c>
      <c r="T100" s="4" t="s">
        <v>1405</v>
      </c>
      <c r="U100" s="4" t="s">
        <v>1396</v>
      </c>
      <c r="V100" s="4" t="s">
        <v>1404</v>
      </c>
      <c r="W100" s="4" t="s">
        <v>1406</v>
      </c>
      <c r="X100" s="4" t="s">
        <v>1407</v>
      </c>
      <c r="Y100" s="4" t="s">
        <v>1408</v>
      </c>
      <c r="Z100" s="4" t="s">
        <v>1409</v>
      </c>
      <c r="AA100" s="4" t="s">
        <v>1410</v>
      </c>
      <c r="AB100" s="4" t="s">
        <v>1411</v>
      </c>
      <c r="AC100" s="4" t="s">
        <v>1412</v>
      </c>
      <c r="AD100" s="4" t="s">
        <v>1413</v>
      </c>
      <c r="AE100" s="4" t="s">
        <v>1402</v>
      </c>
      <c r="AF100" s="4" t="s">
        <v>1413</v>
      </c>
      <c r="AG100" s="4" t="s">
        <v>1414</v>
      </c>
    </row>
    <row r="101" spans="1:156" x14ac:dyDescent="0.25">
      <c r="A101" s="1">
        <v>100</v>
      </c>
      <c r="B101" s="2" t="s">
        <v>70</v>
      </c>
      <c r="C101" s="2" t="s">
        <v>71</v>
      </c>
      <c r="D101" s="2" t="s">
        <v>1421</v>
      </c>
      <c r="E101" s="2" t="s">
        <v>1422</v>
      </c>
      <c r="F101" s="17" t="s">
        <v>1357</v>
      </c>
      <c r="G101" s="17" t="s">
        <v>1423</v>
      </c>
      <c r="H101" s="17" t="s">
        <v>76</v>
      </c>
      <c r="I101" s="2">
        <v>7</v>
      </c>
      <c r="J101" s="6" t="s">
        <v>1424</v>
      </c>
      <c r="K101" s="4" t="s">
        <v>1424</v>
      </c>
      <c r="L101" s="4" t="s">
        <v>1424</v>
      </c>
      <c r="M101" s="4" t="s">
        <v>1424</v>
      </c>
      <c r="N101" s="4" t="s">
        <v>1424</v>
      </c>
      <c r="O101" s="4" t="s">
        <v>1424</v>
      </c>
      <c r="P101" s="4" t="s">
        <v>1424</v>
      </c>
      <c r="Q101" s="4" t="s">
        <v>1424</v>
      </c>
      <c r="R101" s="4" t="s">
        <v>1424</v>
      </c>
      <c r="S101" s="4" t="s">
        <v>1424</v>
      </c>
      <c r="T101" s="4" t="s">
        <v>1424</v>
      </c>
      <c r="U101" s="4" t="s">
        <v>1424</v>
      </c>
      <c r="V101" s="4" t="s">
        <v>1424</v>
      </c>
      <c r="W101" s="4" t="s">
        <v>1424</v>
      </c>
      <c r="X101" s="4" t="s">
        <v>1424</v>
      </c>
      <c r="Y101" s="4" t="s">
        <v>1424</v>
      </c>
      <c r="Z101" s="4" t="s">
        <v>1424</v>
      </c>
      <c r="AA101" s="4" t="s">
        <v>1424</v>
      </c>
      <c r="AB101" s="4" t="s">
        <v>1424</v>
      </c>
      <c r="AC101" s="4" t="s">
        <v>1424</v>
      </c>
      <c r="AD101" s="4" t="s">
        <v>1424</v>
      </c>
      <c r="AE101" s="4" t="s">
        <v>1424</v>
      </c>
      <c r="AF101" s="4" t="s">
        <v>1424</v>
      </c>
      <c r="AG101" s="4" t="s">
        <v>1424</v>
      </c>
      <c r="AH101" s="4" t="s">
        <v>1424</v>
      </c>
      <c r="AI101" s="4" t="s">
        <v>1424</v>
      </c>
      <c r="AJ101" s="4" t="s">
        <v>1425</v>
      </c>
    </row>
    <row r="102" spans="1:156" x14ac:dyDescent="0.25">
      <c r="A102" s="1">
        <v>101</v>
      </c>
      <c r="B102" s="2" t="s">
        <v>70</v>
      </c>
      <c r="C102" s="2" t="s">
        <v>71</v>
      </c>
      <c r="D102" s="2" t="s">
        <v>1426</v>
      </c>
      <c r="E102" s="2" t="s">
        <v>1427</v>
      </c>
      <c r="F102" s="17" t="s">
        <v>1357</v>
      </c>
      <c r="G102" s="17" t="s">
        <v>1423</v>
      </c>
      <c r="H102" s="17" t="s">
        <v>253</v>
      </c>
      <c r="I102" s="2">
        <v>7</v>
      </c>
      <c r="J102" s="6" t="s">
        <v>1428</v>
      </c>
      <c r="K102" s="4" t="s">
        <v>1428</v>
      </c>
      <c r="L102" s="4" t="s">
        <v>1428</v>
      </c>
      <c r="M102" s="4" t="s">
        <v>1429</v>
      </c>
      <c r="N102" s="4" t="s">
        <v>1429</v>
      </c>
      <c r="O102" s="4" t="s">
        <v>1429</v>
      </c>
      <c r="P102" s="4" t="s">
        <v>1429</v>
      </c>
      <c r="Q102" s="4" t="s">
        <v>1429</v>
      </c>
      <c r="R102" s="4" t="s">
        <v>1429</v>
      </c>
      <c r="S102" s="4" t="s">
        <v>1429</v>
      </c>
      <c r="T102" s="4" t="s">
        <v>1429</v>
      </c>
      <c r="U102" s="4" t="s">
        <v>1429</v>
      </c>
      <c r="V102" s="4" t="s">
        <v>1429</v>
      </c>
      <c r="W102" s="4" t="s">
        <v>1429</v>
      </c>
      <c r="X102" s="4" t="s">
        <v>1429</v>
      </c>
      <c r="Y102" s="4" t="s">
        <v>1430</v>
      </c>
      <c r="Z102" s="4" t="s">
        <v>1431</v>
      </c>
      <c r="AA102" s="4" t="s">
        <v>1432</v>
      </c>
      <c r="AB102" s="4" t="s">
        <v>1432</v>
      </c>
      <c r="AC102" s="4" t="s">
        <v>1432</v>
      </c>
      <c r="AD102" s="4" t="s">
        <v>1432</v>
      </c>
      <c r="AE102" s="4" t="s">
        <v>1432</v>
      </c>
      <c r="AF102" s="4" t="s">
        <v>1432</v>
      </c>
      <c r="AG102" s="4" t="s">
        <v>1432</v>
      </c>
      <c r="AH102" s="4" t="s">
        <v>1432</v>
      </c>
      <c r="AI102" s="4" t="s">
        <v>1432</v>
      </c>
      <c r="AJ102" s="4" t="s">
        <v>1432</v>
      </c>
      <c r="AK102" s="4" t="s">
        <v>1432</v>
      </c>
      <c r="AL102" s="4" t="s">
        <v>1432</v>
      </c>
      <c r="AM102" s="4" t="s">
        <v>1432</v>
      </c>
      <c r="AN102" s="4" t="s">
        <v>1432</v>
      </c>
      <c r="AO102" s="4" t="s">
        <v>1432</v>
      </c>
      <c r="AP102" s="4" t="s">
        <v>1432</v>
      </c>
      <c r="AQ102" s="4" t="s">
        <v>1432</v>
      </c>
      <c r="AR102" s="4" t="s">
        <v>1432</v>
      </c>
      <c r="AS102" s="4" t="s">
        <v>1432</v>
      </c>
      <c r="AT102" s="4" t="s">
        <v>1432</v>
      </c>
      <c r="AU102" s="4" t="s">
        <v>1432</v>
      </c>
      <c r="AV102" s="4" t="s">
        <v>1433</v>
      </c>
    </row>
    <row r="103" spans="1:156" x14ac:dyDescent="0.25">
      <c r="A103" s="1">
        <v>102</v>
      </c>
      <c r="B103" s="2" t="s">
        <v>70</v>
      </c>
      <c r="C103" s="2" t="s">
        <v>71</v>
      </c>
      <c r="D103" s="2" t="s">
        <v>1434</v>
      </c>
      <c r="E103" s="2" t="s">
        <v>1435</v>
      </c>
      <c r="F103" s="17" t="s">
        <v>1436</v>
      </c>
      <c r="G103" s="17" t="s">
        <v>76</v>
      </c>
      <c r="H103" s="17" t="s">
        <v>76</v>
      </c>
      <c r="I103" s="2">
        <v>9</v>
      </c>
      <c r="J103" s="6" t="s">
        <v>1437</v>
      </c>
      <c r="K103" s="4" t="s">
        <v>1438</v>
      </c>
      <c r="L103" s="4" t="s">
        <v>1439</v>
      </c>
      <c r="M103" s="4" t="s">
        <v>1440</v>
      </c>
      <c r="N103" s="4" t="s">
        <v>1441</v>
      </c>
      <c r="O103" s="4" t="s">
        <v>1442</v>
      </c>
      <c r="P103" s="4" t="s">
        <v>1443</v>
      </c>
      <c r="Q103" s="4" t="s">
        <v>1444</v>
      </c>
      <c r="R103" s="4" t="s">
        <v>1445</v>
      </c>
      <c r="S103" s="4" t="s">
        <v>1446</v>
      </c>
      <c r="T103" s="4" t="s">
        <v>1447</v>
      </c>
      <c r="U103" s="4" t="s">
        <v>1448</v>
      </c>
      <c r="V103" s="4" t="s">
        <v>1449</v>
      </c>
      <c r="W103" s="4" t="s">
        <v>1450</v>
      </c>
      <c r="X103" s="4" t="s">
        <v>1451</v>
      </c>
      <c r="Y103" s="4" t="s">
        <v>1452</v>
      </c>
      <c r="Z103" s="4" t="s">
        <v>1453</v>
      </c>
      <c r="AA103" s="4" t="s">
        <v>1454</v>
      </c>
      <c r="AB103" s="4" t="s">
        <v>1455</v>
      </c>
      <c r="AC103" s="4" t="s">
        <v>1456</v>
      </c>
      <c r="AD103" s="4" t="s">
        <v>1457</v>
      </c>
      <c r="AE103" s="4" t="s">
        <v>1458</v>
      </c>
      <c r="AF103" s="4" t="s">
        <v>1443</v>
      </c>
      <c r="AG103" s="4" t="s">
        <v>1459</v>
      </c>
      <c r="AH103" s="4" t="s">
        <v>1460</v>
      </c>
      <c r="AI103" s="4" t="s">
        <v>1461</v>
      </c>
      <c r="AJ103" s="4" t="s">
        <v>1462</v>
      </c>
      <c r="AK103" s="4" t="s">
        <v>1463</v>
      </c>
      <c r="AL103" s="4" t="s">
        <v>1464</v>
      </c>
      <c r="AM103" s="4" t="s">
        <v>1465</v>
      </c>
      <c r="AN103" s="4" t="s">
        <v>1466</v>
      </c>
      <c r="AO103" s="4" t="s">
        <v>1467</v>
      </c>
      <c r="AP103" s="4" t="s">
        <v>1468</v>
      </c>
      <c r="AQ103" s="4" t="s">
        <v>1469</v>
      </c>
      <c r="AR103" s="4" t="s">
        <v>1443</v>
      </c>
      <c r="AS103" s="4" t="s">
        <v>1443</v>
      </c>
      <c r="AT103" s="4" t="s">
        <v>1470</v>
      </c>
      <c r="AU103" s="4" t="s">
        <v>1471</v>
      </c>
      <c r="AV103" s="4" t="s">
        <v>1472</v>
      </c>
      <c r="AW103" s="4" t="s">
        <v>1453</v>
      </c>
      <c r="AX103" s="4" t="s">
        <v>1473</v>
      </c>
      <c r="AY103" s="4" t="s">
        <v>1474</v>
      </c>
      <c r="AZ103" s="4" t="s">
        <v>1475</v>
      </c>
      <c r="BA103" s="4" t="s">
        <v>1476</v>
      </c>
      <c r="BB103" s="4" t="s">
        <v>1477</v>
      </c>
      <c r="BC103" s="4" t="s">
        <v>1478</v>
      </c>
      <c r="BD103" s="4" t="s">
        <v>1443</v>
      </c>
      <c r="BE103" s="4" t="s">
        <v>1479</v>
      </c>
      <c r="BF103" s="4" t="s">
        <v>1480</v>
      </c>
      <c r="BG103" s="4" t="s">
        <v>1481</v>
      </c>
      <c r="BH103" s="4" t="s">
        <v>1482</v>
      </c>
      <c r="BI103" s="4" t="s">
        <v>1483</v>
      </c>
      <c r="BJ103" s="4" t="s">
        <v>1484</v>
      </c>
      <c r="BK103" s="4" t="s">
        <v>1485</v>
      </c>
      <c r="BL103" s="4" t="s">
        <v>1486</v>
      </c>
      <c r="BM103" s="4" t="s">
        <v>1443</v>
      </c>
      <c r="BN103" s="4" t="s">
        <v>1487</v>
      </c>
      <c r="BO103" s="4" t="s">
        <v>1488</v>
      </c>
      <c r="BP103" s="4" t="s">
        <v>1489</v>
      </c>
      <c r="BQ103" s="4" t="s">
        <v>1490</v>
      </c>
      <c r="BR103" s="4" t="s">
        <v>1491</v>
      </c>
      <c r="BS103" s="4" t="s">
        <v>1492</v>
      </c>
      <c r="BT103" s="4" t="s">
        <v>1493</v>
      </c>
      <c r="BU103" s="4" t="s">
        <v>1443</v>
      </c>
      <c r="BV103" s="4" t="s">
        <v>1494</v>
      </c>
      <c r="BW103" s="4" t="s">
        <v>1443</v>
      </c>
      <c r="BX103" s="4" t="s">
        <v>1495</v>
      </c>
      <c r="BY103" s="4" t="s">
        <v>1496</v>
      </c>
      <c r="BZ103" s="4" t="s">
        <v>1497</v>
      </c>
    </row>
    <row r="104" spans="1:156" x14ac:dyDescent="0.25">
      <c r="A104" s="1">
        <v>103</v>
      </c>
      <c r="B104" s="2" t="s">
        <v>70</v>
      </c>
      <c r="C104" s="2" t="s">
        <v>71</v>
      </c>
      <c r="D104" s="2" t="s">
        <v>1498</v>
      </c>
      <c r="E104" s="2" t="s">
        <v>1499</v>
      </c>
      <c r="F104" s="17" t="s">
        <v>1436</v>
      </c>
      <c r="G104" s="17" t="s">
        <v>320</v>
      </c>
      <c r="H104" s="17" t="s">
        <v>76</v>
      </c>
      <c r="I104" s="2">
        <v>9</v>
      </c>
      <c r="J104" s="6" t="s">
        <v>1500</v>
      </c>
      <c r="K104" s="4" t="s">
        <v>1501</v>
      </c>
      <c r="L104" s="4" t="s">
        <v>1502</v>
      </c>
      <c r="M104" s="4" t="s">
        <v>1503</v>
      </c>
      <c r="N104" s="4" t="s">
        <v>1504</v>
      </c>
      <c r="O104" s="4" t="s">
        <v>1505</v>
      </c>
      <c r="P104" s="4" t="s">
        <v>1506</v>
      </c>
      <c r="Q104" s="4" t="s">
        <v>1507</v>
      </c>
      <c r="R104" s="4" t="s">
        <v>1508</v>
      </c>
      <c r="S104" s="4" t="s">
        <v>1509</v>
      </c>
      <c r="T104" s="4" t="s">
        <v>1510</v>
      </c>
      <c r="U104" s="4" t="s">
        <v>1511</v>
      </c>
      <c r="V104" s="4" t="s">
        <v>1512</v>
      </c>
      <c r="W104" s="4" t="s">
        <v>1513</v>
      </c>
      <c r="X104" s="4" t="s">
        <v>1514</v>
      </c>
      <c r="Y104" s="4" t="s">
        <v>1515</v>
      </c>
      <c r="Z104" s="4" t="s">
        <v>1516</v>
      </c>
      <c r="AA104" s="4" t="s">
        <v>1517</v>
      </c>
      <c r="AB104" s="4" t="s">
        <v>1518</v>
      </c>
      <c r="AC104" s="4" t="s">
        <v>1519</v>
      </c>
      <c r="AD104" s="4" t="s">
        <v>1520</v>
      </c>
      <c r="AE104" s="4" t="s">
        <v>1521</v>
      </c>
      <c r="AF104" s="4" t="s">
        <v>1522</v>
      </c>
      <c r="AG104" s="4" t="s">
        <v>1523</v>
      </c>
      <c r="AH104" s="4" t="s">
        <v>1524</v>
      </c>
      <c r="AI104" s="4" t="s">
        <v>1525</v>
      </c>
      <c r="AJ104" s="4" t="s">
        <v>1526</v>
      </c>
      <c r="AK104" s="4" t="s">
        <v>1527</v>
      </c>
      <c r="AL104" s="4" t="s">
        <v>1528</v>
      </c>
      <c r="AM104" s="4" t="s">
        <v>1529</v>
      </c>
      <c r="AN104" s="4" t="s">
        <v>1530</v>
      </c>
      <c r="AO104" s="4" t="s">
        <v>1531</v>
      </c>
      <c r="AP104" s="4" t="s">
        <v>1532</v>
      </c>
      <c r="AQ104" s="4" t="s">
        <v>1533</v>
      </c>
      <c r="AR104" s="4" t="s">
        <v>1534</v>
      </c>
    </row>
    <row r="105" spans="1:156" x14ac:dyDescent="0.25">
      <c r="A105" s="1">
        <v>104</v>
      </c>
      <c r="B105" s="2" t="s">
        <v>70</v>
      </c>
      <c r="C105" s="2" t="s">
        <v>71</v>
      </c>
      <c r="D105" s="2" t="s">
        <v>1535</v>
      </c>
      <c r="E105" s="2" t="s">
        <v>1536</v>
      </c>
      <c r="F105" s="17" t="s">
        <v>1436</v>
      </c>
      <c r="G105" s="17" t="s">
        <v>320</v>
      </c>
      <c r="H105" s="17" t="s">
        <v>76</v>
      </c>
      <c r="I105" s="2">
        <v>9</v>
      </c>
      <c r="J105" s="6" t="s">
        <v>1500</v>
      </c>
      <c r="K105" s="4" t="s">
        <v>1501</v>
      </c>
      <c r="L105" s="4" t="s">
        <v>1502</v>
      </c>
      <c r="M105" s="4" t="s">
        <v>1503</v>
      </c>
      <c r="N105" s="4" t="s">
        <v>1504</v>
      </c>
      <c r="O105" s="4" t="s">
        <v>1505</v>
      </c>
      <c r="P105" s="4" t="s">
        <v>1506</v>
      </c>
      <c r="Q105" s="4" t="s">
        <v>1507</v>
      </c>
      <c r="R105" s="4" t="s">
        <v>1508</v>
      </c>
      <c r="S105" s="4" t="s">
        <v>1509</v>
      </c>
      <c r="T105" s="4" t="s">
        <v>1510</v>
      </c>
      <c r="U105" s="4" t="s">
        <v>1511</v>
      </c>
      <c r="V105" s="4" t="s">
        <v>1512</v>
      </c>
      <c r="W105" s="4" t="s">
        <v>1513</v>
      </c>
      <c r="X105" s="4" t="s">
        <v>1514</v>
      </c>
      <c r="Y105" s="4" t="s">
        <v>1515</v>
      </c>
      <c r="Z105" s="4" t="s">
        <v>1516</v>
      </c>
      <c r="AA105" s="4" t="s">
        <v>1517</v>
      </c>
      <c r="AB105" s="4" t="s">
        <v>1518</v>
      </c>
      <c r="AC105" s="4" t="s">
        <v>1519</v>
      </c>
      <c r="AD105" s="4" t="s">
        <v>1520</v>
      </c>
      <c r="AE105" s="4" t="s">
        <v>1521</v>
      </c>
      <c r="AF105" s="4" t="s">
        <v>1522</v>
      </c>
      <c r="AG105" s="4" t="s">
        <v>1523</v>
      </c>
      <c r="AH105" s="4" t="s">
        <v>1524</v>
      </c>
      <c r="AI105" s="4" t="s">
        <v>1525</v>
      </c>
      <c r="AJ105" s="4" t="s">
        <v>1526</v>
      </c>
      <c r="AK105" s="4" t="s">
        <v>1527</v>
      </c>
      <c r="AL105" s="4" t="s">
        <v>1528</v>
      </c>
      <c r="AM105" s="4" t="s">
        <v>1529</v>
      </c>
      <c r="AN105" s="4" t="s">
        <v>1530</v>
      </c>
      <c r="AO105" s="4" t="s">
        <v>1531</v>
      </c>
      <c r="AP105" s="4" t="s">
        <v>1532</v>
      </c>
      <c r="AQ105" s="4" t="s">
        <v>1533</v>
      </c>
      <c r="AR105" s="4" t="s">
        <v>1534</v>
      </c>
    </row>
    <row r="106" spans="1:156" x14ac:dyDescent="0.25">
      <c r="A106" s="1">
        <v>105</v>
      </c>
      <c r="B106" s="2" t="s">
        <v>70</v>
      </c>
      <c r="C106" s="2" t="s">
        <v>71</v>
      </c>
      <c r="D106" s="2" t="s">
        <v>1537</v>
      </c>
      <c r="E106" s="2" t="s">
        <v>1538</v>
      </c>
      <c r="F106" s="17" t="s">
        <v>912</v>
      </c>
      <c r="G106" s="17" t="s">
        <v>1539</v>
      </c>
      <c r="H106" s="17" t="s">
        <v>76</v>
      </c>
      <c r="I106" s="2">
        <v>9</v>
      </c>
      <c r="J106" s="6" t="s">
        <v>1540</v>
      </c>
      <c r="K106" s="4" t="s">
        <v>1541</v>
      </c>
      <c r="L106" s="4" t="s">
        <v>1542</v>
      </c>
      <c r="M106" s="4" t="s">
        <v>1543</v>
      </c>
      <c r="N106" s="4" t="s">
        <v>1544</v>
      </c>
      <c r="O106" s="4" t="s">
        <v>1545</v>
      </c>
      <c r="P106" s="4" t="s">
        <v>1546</v>
      </c>
      <c r="Q106" s="4" t="s">
        <v>1547</v>
      </c>
      <c r="R106" s="4" t="s">
        <v>1548</v>
      </c>
      <c r="S106" s="4" t="s">
        <v>1549</v>
      </c>
      <c r="T106" s="4" t="s">
        <v>1550</v>
      </c>
      <c r="U106" s="4" t="s">
        <v>1551</v>
      </c>
      <c r="V106" s="4" t="s">
        <v>1552</v>
      </c>
      <c r="W106" s="4" t="s">
        <v>1553</v>
      </c>
      <c r="X106" s="4" t="s">
        <v>1554</v>
      </c>
      <c r="Y106" s="4" t="s">
        <v>1555</v>
      </c>
      <c r="Z106" s="4" t="s">
        <v>1556</v>
      </c>
      <c r="AA106" s="4" t="s">
        <v>1557</v>
      </c>
      <c r="AB106" s="4" t="s">
        <v>1558</v>
      </c>
      <c r="AC106" s="4" t="s">
        <v>1559</v>
      </c>
      <c r="AD106" s="4" t="s">
        <v>1560</v>
      </c>
      <c r="AE106" s="4" t="s">
        <v>1561</v>
      </c>
      <c r="AF106" s="4" t="s">
        <v>1562</v>
      </c>
      <c r="AG106" s="4" t="s">
        <v>1563</v>
      </c>
      <c r="AH106" s="4" t="s">
        <v>1564</v>
      </c>
      <c r="AI106" s="4" t="s">
        <v>1565</v>
      </c>
      <c r="AJ106" s="4" t="s">
        <v>1566</v>
      </c>
      <c r="AK106" s="4" t="s">
        <v>1567</v>
      </c>
      <c r="AL106" s="4" t="s">
        <v>1568</v>
      </c>
      <c r="AM106" s="4" t="s">
        <v>1569</v>
      </c>
      <c r="AN106" s="4" t="s">
        <v>1570</v>
      </c>
      <c r="AO106" s="4" t="s">
        <v>1571</v>
      </c>
      <c r="AP106" s="4" t="s">
        <v>1572</v>
      </c>
      <c r="AQ106" s="4" t="s">
        <v>1573</v>
      </c>
    </row>
    <row r="107" spans="1:156" x14ac:dyDescent="0.25">
      <c r="A107" s="1">
        <v>106</v>
      </c>
      <c r="B107" s="2" t="s">
        <v>70</v>
      </c>
      <c r="C107" s="2" t="s">
        <v>71</v>
      </c>
      <c r="D107" s="2" t="s">
        <v>1574</v>
      </c>
      <c r="E107" s="2" t="s">
        <v>1575</v>
      </c>
      <c r="F107" s="17" t="s">
        <v>1576</v>
      </c>
      <c r="G107" s="17" t="s">
        <v>1539</v>
      </c>
      <c r="H107" s="17" t="s">
        <v>76</v>
      </c>
      <c r="I107" s="2">
        <v>9</v>
      </c>
    </row>
    <row r="108" spans="1:156" x14ac:dyDescent="0.25">
      <c r="A108" s="1">
        <v>107</v>
      </c>
      <c r="B108" s="2" t="s">
        <v>1577</v>
      </c>
      <c r="C108" s="2" t="s">
        <v>425</v>
      </c>
      <c r="D108" s="2" t="s">
        <v>1578</v>
      </c>
      <c r="E108" s="2" t="s">
        <v>1579</v>
      </c>
      <c r="F108" s="17" t="s">
        <v>76</v>
      </c>
      <c r="G108" s="17" t="s">
        <v>14</v>
      </c>
      <c r="H108" s="17" t="s">
        <v>15</v>
      </c>
      <c r="I108" s="2">
        <v>1</v>
      </c>
      <c r="J108" s="6" t="s">
        <v>1580</v>
      </c>
      <c r="K108" s="4" t="s">
        <v>1580</v>
      </c>
      <c r="L108" s="4" t="s">
        <v>1580</v>
      </c>
      <c r="M108" s="4" t="s">
        <v>1580</v>
      </c>
      <c r="N108" s="4" t="s">
        <v>1580</v>
      </c>
      <c r="O108" s="4" t="s">
        <v>1580</v>
      </c>
      <c r="P108" s="4" t="s">
        <v>1580</v>
      </c>
      <c r="Q108" s="4" t="s">
        <v>1580</v>
      </c>
      <c r="R108" s="4" t="s">
        <v>1580</v>
      </c>
      <c r="S108" s="4" t="s">
        <v>1580</v>
      </c>
      <c r="T108" s="4" t="s">
        <v>1580</v>
      </c>
      <c r="U108" s="4" t="s">
        <v>1580</v>
      </c>
      <c r="V108" s="4" t="s">
        <v>1580</v>
      </c>
      <c r="W108" s="4" t="s">
        <v>1580</v>
      </c>
      <c r="X108" s="4" t="s">
        <v>1580</v>
      </c>
      <c r="Y108" s="4" t="s">
        <v>1580</v>
      </c>
      <c r="Z108" s="4" t="s">
        <v>1580</v>
      </c>
      <c r="AA108" s="4" t="s">
        <v>1580</v>
      </c>
      <c r="AB108" s="4" t="s">
        <v>1580</v>
      </c>
      <c r="AC108" s="4" t="s">
        <v>1580</v>
      </c>
      <c r="AD108" s="4" t="s">
        <v>1580</v>
      </c>
      <c r="AE108" s="4" t="s">
        <v>1580</v>
      </c>
      <c r="AF108" s="4" t="s">
        <v>1580</v>
      </c>
      <c r="AG108" s="4" t="s">
        <v>1580</v>
      </c>
      <c r="AH108" s="4" t="s">
        <v>1580</v>
      </c>
      <c r="AI108" s="4" t="s">
        <v>1580</v>
      </c>
      <c r="AJ108" s="4" t="s">
        <v>1580</v>
      </c>
      <c r="AK108" s="4" t="s">
        <v>1580</v>
      </c>
      <c r="AL108" s="4" t="s">
        <v>1580</v>
      </c>
      <c r="AM108" s="4" t="s">
        <v>1580</v>
      </c>
      <c r="AN108" s="4" t="s">
        <v>1580</v>
      </c>
      <c r="AO108" s="4" t="s">
        <v>1580</v>
      </c>
      <c r="AP108" s="4" t="s">
        <v>1580</v>
      </c>
      <c r="AQ108" s="4" t="s">
        <v>1580</v>
      </c>
      <c r="AR108" s="4" t="s">
        <v>1580</v>
      </c>
      <c r="AS108" s="4" t="s">
        <v>1580</v>
      </c>
      <c r="AT108" s="4" t="s">
        <v>1580</v>
      </c>
      <c r="AU108" s="4" t="s">
        <v>1580</v>
      </c>
      <c r="AV108" s="4" t="s">
        <v>1580</v>
      </c>
      <c r="AW108" s="4" t="s">
        <v>1580</v>
      </c>
      <c r="AX108" s="4" t="s">
        <v>1580</v>
      </c>
      <c r="AY108" s="4" t="s">
        <v>1580</v>
      </c>
      <c r="AZ108" s="4" t="s">
        <v>1580</v>
      </c>
      <c r="BA108" s="4" t="s">
        <v>1580</v>
      </c>
      <c r="BB108" s="4" t="s">
        <v>1580</v>
      </c>
      <c r="BC108" s="4" t="s">
        <v>1580</v>
      </c>
      <c r="BD108" s="4" t="s">
        <v>1580</v>
      </c>
      <c r="BE108" s="4" t="s">
        <v>1580</v>
      </c>
      <c r="BF108" s="4" t="s">
        <v>1580</v>
      </c>
      <c r="BG108" s="4" t="s">
        <v>1580</v>
      </c>
      <c r="BH108" s="4" t="s">
        <v>1580</v>
      </c>
      <c r="BI108" s="4" t="s">
        <v>1580</v>
      </c>
      <c r="BJ108" s="4" t="s">
        <v>1580</v>
      </c>
      <c r="BK108" s="4" t="s">
        <v>1580</v>
      </c>
      <c r="BL108" s="4" t="s">
        <v>1580</v>
      </c>
      <c r="BM108" s="4" t="s">
        <v>1580</v>
      </c>
      <c r="BN108" s="4" t="s">
        <v>1580</v>
      </c>
      <c r="BO108" s="4" t="s">
        <v>1580</v>
      </c>
      <c r="BP108" s="4" t="s">
        <v>1580</v>
      </c>
      <c r="BQ108" s="4" t="s">
        <v>1580</v>
      </c>
      <c r="BR108" s="4" t="s">
        <v>1580</v>
      </c>
      <c r="BS108" s="4" t="s">
        <v>1580</v>
      </c>
      <c r="BT108" s="4" t="s">
        <v>1580</v>
      </c>
      <c r="BU108" s="4" t="s">
        <v>1580</v>
      </c>
      <c r="BV108" s="4" t="s">
        <v>1580</v>
      </c>
      <c r="BW108" s="4" t="s">
        <v>1580</v>
      </c>
      <c r="BX108" s="4" t="s">
        <v>1580</v>
      </c>
      <c r="BY108" s="4" t="s">
        <v>1580</v>
      </c>
      <c r="BZ108" s="4" t="s">
        <v>1580</v>
      </c>
      <c r="CA108" s="4" t="s">
        <v>1580</v>
      </c>
      <c r="CB108" s="4" t="s">
        <v>1580</v>
      </c>
      <c r="CC108" s="4" t="s">
        <v>1580</v>
      </c>
      <c r="CD108" s="4" t="s">
        <v>1580</v>
      </c>
      <c r="CE108" s="4" t="s">
        <v>1580</v>
      </c>
      <c r="CF108" s="4" t="s">
        <v>1580</v>
      </c>
      <c r="CG108" s="4" t="s">
        <v>1580</v>
      </c>
      <c r="CH108" s="4" t="s">
        <v>1580</v>
      </c>
      <c r="CI108" s="4" t="s">
        <v>1580</v>
      </c>
      <c r="CJ108" s="4" t="s">
        <v>1580</v>
      </c>
      <c r="CK108" s="4" t="s">
        <v>1580</v>
      </c>
      <c r="CL108" s="4" t="s">
        <v>1580</v>
      </c>
      <c r="CM108" s="4" t="s">
        <v>1580</v>
      </c>
      <c r="CN108" s="4" t="s">
        <v>1580</v>
      </c>
      <c r="CO108" s="4" t="s">
        <v>1580</v>
      </c>
      <c r="CP108" s="4" t="s">
        <v>1580</v>
      </c>
      <c r="CQ108" s="4" t="s">
        <v>1580</v>
      </c>
      <c r="CR108" s="4" t="s">
        <v>1580</v>
      </c>
      <c r="CS108" s="4" t="s">
        <v>1580</v>
      </c>
      <c r="CT108" s="4" t="s">
        <v>1580</v>
      </c>
      <c r="CU108" s="4" t="s">
        <v>1580</v>
      </c>
      <c r="CV108" s="4" t="s">
        <v>1580</v>
      </c>
      <c r="CW108" s="4" t="s">
        <v>1580</v>
      </c>
      <c r="CX108" s="4" t="s">
        <v>1580</v>
      </c>
      <c r="CY108" s="4" t="s">
        <v>1580</v>
      </c>
      <c r="CZ108" s="4" t="s">
        <v>1580</v>
      </c>
      <c r="DA108" s="4" t="s">
        <v>1580</v>
      </c>
      <c r="DB108" s="4" t="s">
        <v>1580</v>
      </c>
      <c r="DC108" s="4" t="s">
        <v>1580</v>
      </c>
      <c r="DD108" s="4" t="s">
        <v>1580</v>
      </c>
      <c r="DE108" s="4" t="s">
        <v>1580</v>
      </c>
      <c r="DF108" s="4" t="s">
        <v>1580</v>
      </c>
      <c r="DG108" s="4" t="s">
        <v>1580</v>
      </c>
      <c r="DH108" s="4" t="s">
        <v>1580</v>
      </c>
      <c r="DI108" s="4" t="s">
        <v>1580</v>
      </c>
      <c r="DJ108" s="4" t="s">
        <v>1580</v>
      </c>
      <c r="DK108" s="4" t="s">
        <v>1580</v>
      </c>
      <c r="DL108" s="4" t="s">
        <v>1580</v>
      </c>
      <c r="DM108" s="4" t="s">
        <v>1580</v>
      </c>
      <c r="DN108" s="4" t="s">
        <v>1580</v>
      </c>
      <c r="DO108" s="4" t="s">
        <v>1580</v>
      </c>
      <c r="DP108" s="4" t="s">
        <v>1580</v>
      </c>
      <c r="DQ108" s="4" t="s">
        <v>1580</v>
      </c>
      <c r="DR108" s="4" t="s">
        <v>1580</v>
      </c>
      <c r="DS108" s="4" t="s">
        <v>1580</v>
      </c>
      <c r="DT108" s="4" t="s">
        <v>1580</v>
      </c>
      <c r="DU108" s="4" t="s">
        <v>1580</v>
      </c>
      <c r="DV108" s="4" t="s">
        <v>1580</v>
      </c>
      <c r="DW108" s="4" t="s">
        <v>1580</v>
      </c>
      <c r="DX108" s="4" t="s">
        <v>1580</v>
      </c>
      <c r="DY108" s="4" t="s">
        <v>1580</v>
      </c>
      <c r="DZ108" s="4" t="s">
        <v>1580</v>
      </c>
      <c r="EA108" s="4" t="s">
        <v>1580</v>
      </c>
      <c r="EB108" s="4" t="s">
        <v>1580</v>
      </c>
      <c r="EC108" s="4" t="s">
        <v>1580</v>
      </c>
      <c r="ED108" s="4" t="s">
        <v>1580</v>
      </c>
      <c r="EE108" s="4" t="s">
        <v>1580</v>
      </c>
      <c r="EF108" s="4" t="s">
        <v>1580</v>
      </c>
      <c r="EG108" s="4" t="s">
        <v>1580</v>
      </c>
      <c r="EH108" s="4" t="s">
        <v>1580</v>
      </c>
      <c r="EI108" s="4" t="s">
        <v>1580</v>
      </c>
      <c r="EJ108" s="4" t="s">
        <v>1580</v>
      </c>
      <c r="EK108" s="4" t="s">
        <v>1580</v>
      </c>
      <c r="EL108" s="4" t="s">
        <v>1580</v>
      </c>
      <c r="EM108" s="4" t="s">
        <v>1580</v>
      </c>
      <c r="EN108" s="4" t="s">
        <v>1580</v>
      </c>
      <c r="EO108" s="4" t="s">
        <v>1580</v>
      </c>
      <c r="EP108" s="4" t="s">
        <v>1580</v>
      </c>
      <c r="EQ108" s="4" t="s">
        <v>1580</v>
      </c>
      <c r="ER108" s="4" t="s">
        <v>1580</v>
      </c>
      <c r="ES108" s="4" t="s">
        <v>1580</v>
      </c>
      <c r="ET108" s="4" t="s">
        <v>1580</v>
      </c>
      <c r="EU108" s="4" t="s">
        <v>1580</v>
      </c>
      <c r="EV108" s="4" t="s">
        <v>1580</v>
      </c>
      <c r="EW108" s="4" t="s">
        <v>1580</v>
      </c>
      <c r="EX108" s="4" t="s">
        <v>1580</v>
      </c>
      <c r="EY108" s="4" t="s">
        <v>1580</v>
      </c>
      <c r="EZ108" s="4" t="s">
        <v>1581</v>
      </c>
    </row>
    <row r="109" spans="1:156" x14ac:dyDescent="0.25">
      <c r="A109" s="1">
        <v>108</v>
      </c>
      <c r="B109" s="2" t="s">
        <v>9</v>
      </c>
      <c r="C109" s="2" t="s">
        <v>10</v>
      </c>
      <c r="D109" s="2" t="s">
        <v>1582</v>
      </c>
      <c r="E109" s="2" t="s">
        <v>1583</v>
      </c>
      <c r="F109" s="17" t="s">
        <v>13</v>
      </c>
      <c r="G109" s="17" t="s">
        <v>14</v>
      </c>
      <c r="H109" s="17" t="s">
        <v>15</v>
      </c>
      <c r="I109" s="2">
        <v>1</v>
      </c>
      <c r="J109" s="6" t="s">
        <v>16</v>
      </c>
      <c r="K109" s="4" t="s">
        <v>17</v>
      </c>
      <c r="L109" s="4" t="s">
        <v>18</v>
      </c>
      <c r="M109" s="4" t="s">
        <v>19</v>
      </c>
      <c r="N109" s="4" t="s">
        <v>20</v>
      </c>
      <c r="O109" s="4" t="s">
        <v>21</v>
      </c>
      <c r="P109" s="4" t="s">
        <v>22</v>
      </c>
      <c r="Q109" s="4" t="s">
        <v>23</v>
      </c>
      <c r="R109" s="4" t="s">
        <v>24</v>
      </c>
      <c r="S109" s="4" t="s">
        <v>25</v>
      </c>
      <c r="T109" s="4" t="s">
        <v>26</v>
      </c>
      <c r="U109" s="4" t="s">
        <v>16</v>
      </c>
      <c r="V109" s="4" t="s">
        <v>27</v>
      </c>
      <c r="W109" s="4" t="s">
        <v>28</v>
      </c>
      <c r="X109" s="4" t="s">
        <v>29</v>
      </c>
      <c r="Y109" s="4" t="s">
        <v>30</v>
      </c>
      <c r="Z109" s="4" t="s">
        <v>31</v>
      </c>
      <c r="AA109" s="4" t="s">
        <v>32</v>
      </c>
      <c r="AB109" s="4" t="s">
        <v>33</v>
      </c>
      <c r="AC109" s="4" t="s">
        <v>17</v>
      </c>
      <c r="AD109" s="4" t="s">
        <v>34</v>
      </c>
      <c r="AE109" s="4" t="s">
        <v>35</v>
      </c>
      <c r="AF109" s="4" t="s">
        <v>36</v>
      </c>
      <c r="AG109" s="4" t="s">
        <v>37</v>
      </c>
      <c r="AH109" s="4" t="s">
        <v>38</v>
      </c>
      <c r="AI109" s="4" t="s">
        <v>39</v>
      </c>
      <c r="AJ109" s="4" t="s">
        <v>40</v>
      </c>
      <c r="AK109" s="4" t="s">
        <v>19</v>
      </c>
      <c r="AL109" s="4" t="s">
        <v>41</v>
      </c>
      <c r="AM109" s="4" t="s">
        <v>42</v>
      </c>
      <c r="AN109" s="4" t="s">
        <v>43</v>
      </c>
      <c r="AO109" s="4" t="s">
        <v>44</v>
      </c>
      <c r="AP109" s="4" t="s">
        <v>45</v>
      </c>
      <c r="AQ109" s="4" t="s">
        <v>46</v>
      </c>
      <c r="AR109" s="4" t="s">
        <v>20</v>
      </c>
      <c r="AS109" s="4" t="s">
        <v>47</v>
      </c>
      <c r="AT109" s="4" t="s">
        <v>48</v>
      </c>
      <c r="AU109" s="4" t="s">
        <v>49</v>
      </c>
      <c r="AV109" s="4" t="s">
        <v>50</v>
      </c>
      <c r="AW109" s="4" t="s">
        <v>32</v>
      </c>
      <c r="AX109" s="4" t="s">
        <v>51</v>
      </c>
      <c r="AY109" s="4" t="s">
        <v>52</v>
      </c>
      <c r="AZ109" s="4" t="s">
        <v>21</v>
      </c>
      <c r="BA109" s="4" t="s">
        <v>53</v>
      </c>
      <c r="BB109" s="4" t="s">
        <v>54</v>
      </c>
      <c r="BC109" s="4" t="s">
        <v>55</v>
      </c>
      <c r="BD109" s="4" t="s">
        <v>56</v>
      </c>
      <c r="BE109" s="4" t="s">
        <v>57</v>
      </c>
      <c r="BF109" s="4" t="s">
        <v>58</v>
      </c>
      <c r="BG109" s="4" t="s">
        <v>59</v>
      </c>
      <c r="BH109" s="4" t="s">
        <v>60</v>
      </c>
      <c r="BI109" s="4" t="s">
        <v>41</v>
      </c>
      <c r="BJ109" s="4" t="s">
        <v>23</v>
      </c>
      <c r="BK109" s="4" t="s">
        <v>54</v>
      </c>
      <c r="BL109" s="4" t="s">
        <v>61</v>
      </c>
      <c r="BM109" s="4" t="s">
        <v>62</v>
      </c>
      <c r="BN109" s="4" t="s">
        <v>30</v>
      </c>
      <c r="BO109" s="4" t="s">
        <v>63</v>
      </c>
      <c r="BP109" s="4" t="s">
        <v>64</v>
      </c>
      <c r="BQ109" s="4" t="s">
        <v>54</v>
      </c>
      <c r="BR109" s="4" t="s">
        <v>37</v>
      </c>
      <c r="BS109" s="4" t="s">
        <v>24</v>
      </c>
      <c r="BT109" s="4" t="s">
        <v>65</v>
      </c>
      <c r="BU109" s="4" t="s">
        <v>66</v>
      </c>
      <c r="BV109" s="4" t="s">
        <v>43</v>
      </c>
      <c r="BW109" s="4" t="s">
        <v>67</v>
      </c>
      <c r="BX109" s="4" t="s">
        <v>68</v>
      </c>
      <c r="BY109" s="4" t="s">
        <v>69</v>
      </c>
    </row>
    <row r="110" spans="1:156" x14ac:dyDescent="0.25">
      <c r="A110" s="1">
        <v>109</v>
      </c>
      <c r="B110" s="2" t="s">
        <v>370</v>
      </c>
      <c r="C110" s="2" t="s">
        <v>371</v>
      </c>
      <c r="D110" s="2" t="s">
        <v>1584</v>
      </c>
      <c r="E110" s="2" t="s">
        <v>1585</v>
      </c>
      <c r="F110" s="17" t="s">
        <v>13</v>
      </c>
      <c r="G110" s="17" t="s">
        <v>14</v>
      </c>
      <c r="H110" s="17" t="s">
        <v>15</v>
      </c>
      <c r="I110" s="2">
        <v>1</v>
      </c>
      <c r="J110" s="6" t="s">
        <v>16</v>
      </c>
      <c r="K110" s="4" t="s">
        <v>17</v>
      </c>
      <c r="L110" s="4" t="s">
        <v>18</v>
      </c>
      <c r="M110" s="4" t="s">
        <v>19</v>
      </c>
      <c r="N110" s="4" t="s">
        <v>20</v>
      </c>
      <c r="O110" s="4" t="s">
        <v>21</v>
      </c>
      <c r="P110" s="4" t="s">
        <v>22</v>
      </c>
      <c r="Q110" s="4" t="s">
        <v>23</v>
      </c>
      <c r="R110" s="4" t="s">
        <v>24</v>
      </c>
      <c r="S110" s="4" t="s">
        <v>25</v>
      </c>
      <c r="T110" s="4" t="s">
        <v>26</v>
      </c>
      <c r="U110" s="4" t="s">
        <v>16</v>
      </c>
      <c r="V110" s="4" t="s">
        <v>27</v>
      </c>
      <c r="W110" s="4" t="s">
        <v>28</v>
      </c>
      <c r="X110" s="4" t="s">
        <v>29</v>
      </c>
      <c r="Y110" s="4" t="s">
        <v>30</v>
      </c>
      <c r="Z110" s="4" t="s">
        <v>31</v>
      </c>
      <c r="AA110" s="4" t="s">
        <v>32</v>
      </c>
      <c r="AB110" s="4" t="s">
        <v>33</v>
      </c>
      <c r="AC110" s="4" t="s">
        <v>17</v>
      </c>
      <c r="AD110" s="4" t="s">
        <v>34</v>
      </c>
      <c r="AE110" s="4" t="s">
        <v>35</v>
      </c>
      <c r="AF110" s="4" t="s">
        <v>36</v>
      </c>
      <c r="AG110" s="4" t="s">
        <v>37</v>
      </c>
      <c r="AH110" s="4" t="s">
        <v>38</v>
      </c>
      <c r="AI110" s="4" t="s">
        <v>39</v>
      </c>
      <c r="AJ110" s="4" t="s">
        <v>40</v>
      </c>
      <c r="AK110" s="4" t="s">
        <v>19</v>
      </c>
      <c r="AL110" s="4" t="s">
        <v>41</v>
      </c>
      <c r="AM110" s="4" t="s">
        <v>42</v>
      </c>
      <c r="AN110" s="4" t="s">
        <v>43</v>
      </c>
      <c r="AO110" s="4" t="s">
        <v>44</v>
      </c>
      <c r="AP110" s="4" t="s">
        <v>45</v>
      </c>
      <c r="AQ110" s="4" t="s">
        <v>46</v>
      </c>
      <c r="AR110" s="4" t="s">
        <v>20</v>
      </c>
      <c r="AS110" s="4" t="s">
        <v>47</v>
      </c>
      <c r="AT110" s="4" t="s">
        <v>48</v>
      </c>
      <c r="AU110" s="4" t="s">
        <v>49</v>
      </c>
      <c r="AV110" s="4" t="s">
        <v>50</v>
      </c>
      <c r="AW110" s="4" t="s">
        <v>32</v>
      </c>
      <c r="AX110" s="4" t="s">
        <v>51</v>
      </c>
      <c r="AY110" s="4" t="s">
        <v>52</v>
      </c>
      <c r="AZ110" s="4" t="s">
        <v>21</v>
      </c>
      <c r="BA110" s="4" t="s">
        <v>53</v>
      </c>
      <c r="BB110" s="4" t="s">
        <v>54</v>
      </c>
      <c r="BC110" s="4" t="s">
        <v>55</v>
      </c>
      <c r="BD110" s="4" t="s">
        <v>56</v>
      </c>
      <c r="BE110" s="4" t="s">
        <v>57</v>
      </c>
      <c r="BF110" s="4" t="s">
        <v>58</v>
      </c>
      <c r="BG110" s="4" t="s">
        <v>59</v>
      </c>
      <c r="BH110" s="4" t="s">
        <v>60</v>
      </c>
      <c r="BI110" s="4" t="s">
        <v>41</v>
      </c>
      <c r="BJ110" s="4" t="s">
        <v>23</v>
      </c>
      <c r="BK110" s="4" t="s">
        <v>54</v>
      </c>
      <c r="BL110" s="4" t="s">
        <v>61</v>
      </c>
      <c r="BM110" s="4" t="s">
        <v>62</v>
      </c>
      <c r="BN110" s="4" t="s">
        <v>30</v>
      </c>
      <c r="BO110" s="4" t="s">
        <v>63</v>
      </c>
      <c r="BP110" s="4" t="s">
        <v>64</v>
      </c>
      <c r="BQ110" s="4" t="s">
        <v>54</v>
      </c>
      <c r="BR110" s="4" t="s">
        <v>37</v>
      </c>
      <c r="BS110" s="4" t="s">
        <v>24</v>
      </c>
      <c r="BT110" s="4" t="s">
        <v>65</v>
      </c>
      <c r="BU110" s="4" t="s">
        <v>66</v>
      </c>
      <c r="BV110" s="4" t="s">
        <v>43</v>
      </c>
      <c r="BW110" s="4" t="s">
        <v>67</v>
      </c>
      <c r="BX110" s="4" t="s">
        <v>68</v>
      </c>
      <c r="BY110" s="4" t="s">
        <v>69</v>
      </c>
    </row>
    <row r="111" spans="1:156" x14ac:dyDescent="0.25">
      <c r="A111" s="1">
        <v>110</v>
      </c>
      <c r="B111" s="2" t="s">
        <v>370</v>
      </c>
      <c r="C111" s="2" t="s">
        <v>371</v>
      </c>
      <c r="D111" s="2" t="s">
        <v>1586</v>
      </c>
      <c r="E111" s="2" t="s">
        <v>1585</v>
      </c>
      <c r="F111" s="17" t="s">
        <v>13</v>
      </c>
      <c r="G111" s="17" t="s">
        <v>14</v>
      </c>
      <c r="H111" s="17" t="s">
        <v>15</v>
      </c>
      <c r="I111" s="2">
        <v>1</v>
      </c>
      <c r="J111" s="6" t="s">
        <v>16</v>
      </c>
      <c r="K111" s="4" t="s">
        <v>17</v>
      </c>
      <c r="L111" s="4" t="s">
        <v>18</v>
      </c>
      <c r="M111" s="4" t="s">
        <v>19</v>
      </c>
      <c r="N111" s="4" t="s">
        <v>20</v>
      </c>
      <c r="O111" s="4" t="s">
        <v>21</v>
      </c>
      <c r="P111" s="4" t="s">
        <v>22</v>
      </c>
      <c r="Q111" s="4" t="s">
        <v>23</v>
      </c>
      <c r="R111" s="4" t="s">
        <v>24</v>
      </c>
      <c r="S111" s="4" t="s">
        <v>25</v>
      </c>
      <c r="T111" s="4" t="s">
        <v>26</v>
      </c>
      <c r="U111" s="4" t="s">
        <v>16</v>
      </c>
      <c r="V111" s="4" t="s">
        <v>27</v>
      </c>
      <c r="W111" s="4" t="s">
        <v>28</v>
      </c>
      <c r="X111" s="4" t="s">
        <v>29</v>
      </c>
      <c r="Y111" s="4" t="s">
        <v>30</v>
      </c>
      <c r="Z111" s="4" t="s">
        <v>31</v>
      </c>
      <c r="AA111" s="4" t="s">
        <v>32</v>
      </c>
      <c r="AB111" s="4" t="s">
        <v>33</v>
      </c>
      <c r="AC111" s="4" t="s">
        <v>17</v>
      </c>
      <c r="AD111" s="4" t="s">
        <v>34</v>
      </c>
      <c r="AE111" s="4" t="s">
        <v>35</v>
      </c>
      <c r="AF111" s="4" t="s">
        <v>36</v>
      </c>
      <c r="AG111" s="4" t="s">
        <v>37</v>
      </c>
      <c r="AH111" s="4" t="s">
        <v>38</v>
      </c>
      <c r="AI111" s="4" t="s">
        <v>39</v>
      </c>
      <c r="AJ111" s="4" t="s">
        <v>40</v>
      </c>
      <c r="AK111" s="4" t="s">
        <v>19</v>
      </c>
      <c r="AL111" s="4" t="s">
        <v>41</v>
      </c>
      <c r="AM111" s="4" t="s">
        <v>42</v>
      </c>
      <c r="AN111" s="4" t="s">
        <v>43</v>
      </c>
      <c r="AO111" s="4" t="s">
        <v>44</v>
      </c>
      <c r="AP111" s="4" t="s">
        <v>45</v>
      </c>
      <c r="AQ111" s="4" t="s">
        <v>46</v>
      </c>
      <c r="AR111" s="4" t="s">
        <v>20</v>
      </c>
      <c r="AS111" s="4" t="s">
        <v>47</v>
      </c>
      <c r="AT111" s="4" t="s">
        <v>48</v>
      </c>
      <c r="AU111" s="4" t="s">
        <v>49</v>
      </c>
      <c r="AV111" s="4" t="s">
        <v>50</v>
      </c>
      <c r="AW111" s="4" t="s">
        <v>32</v>
      </c>
      <c r="AX111" s="4" t="s">
        <v>51</v>
      </c>
      <c r="AY111" s="4" t="s">
        <v>52</v>
      </c>
      <c r="AZ111" s="4" t="s">
        <v>21</v>
      </c>
      <c r="BA111" s="4" t="s">
        <v>53</v>
      </c>
      <c r="BB111" s="4" t="s">
        <v>54</v>
      </c>
      <c r="BC111" s="4" t="s">
        <v>55</v>
      </c>
      <c r="BD111" s="4" t="s">
        <v>56</v>
      </c>
      <c r="BE111" s="4" t="s">
        <v>57</v>
      </c>
      <c r="BF111" s="4" t="s">
        <v>58</v>
      </c>
      <c r="BG111" s="4" t="s">
        <v>59</v>
      </c>
      <c r="BH111" s="4" t="s">
        <v>60</v>
      </c>
      <c r="BI111" s="4" t="s">
        <v>41</v>
      </c>
      <c r="BJ111" s="4" t="s">
        <v>23</v>
      </c>
      <c r="BK111" s="4" t="s">
        <v>54</v>
      </c>
      <c r="BL111" s="4" t="s">
        <v>61</v>
      </c>
      <c r="BM111" s="4" t="s">
        <v>62</v>
      </c>
      <c r="BN111" s="4" t="s">
        <v>30</v>
      </c>
      <c r="BO111" s="4" t="s">
        <v>63</v>
      </c>
      <c r="BP111" s="4" t="s">
        <v>64</v>
      </c>
      <c r="BQ111" s="4" t="s">
        <v>54</v>
      </c>
      <c r="BR111" s="4" t="s">
        <v>37</v>
      </c>
      <c r="BS111" s="4" t="s">
        <v>24</v>
      </c>
      <c r="BT111" s="4" t="s">
        <v>65</v>
      </c>
      <c r="BU111" s="4" t="s">
        <v>66</v>
      </c>
      <c r="BV111" s="4" t="s">
        <v>43</v>
      </c>
      <c r="BW111" s="4" t="s">
        <v>67</v>
      </c>
      <c r="BX111" s="4" t="s">
        <v>68</v>
      </c>
      <c r="BY111" s="4" t="s">
        <v>69</v>
      </c>
    </row>
    <row r="112" spans="1:156" x14ac:dyDescent="0.25">
      <c r="A112" s="1">
        <v>111</v>
      </c>
      <c r="B112" s="2" t="s">
        <v>370</v>
      </c>
      <c r="C112" s="2" t="s">
        <v>371</v>
      </c>
      <c r="D112" s="2" t="s">
        <v>1587</v>
      </c>
      <c r="E112" s="2" t="s">
        <v>1588</v>
      </c>
      <c r="F112" s="17" t="s">
        <v>13</v>
      </c>
      <c r="G112" s="17" t="s">
        <v>14</v>
      </c>
      <c r="H112" s="17" t="s">
        <v>15</v>
      </c>
      <c r="I112" s="2">
        <v>1</v>
      </c>
      <c r="J112" s="6" t="s">
        <v>16</v>
      </c>
      <c r="K112" s="4" t="s">
        <v>17</v>
      </c>
      <c r="L112" s="4" t="s">
        <v>18</v>
      </c>
      <c r="M112" s="4" t="s">
        <v>19</v>
      </c>
      <c r="N112" s="4" t="s">
        <v>20</v>
      </c>
      <c r="O112" s="4" t="s">
        <v>21</v>
      </c>
      <c r="P112" s="4" t="s">
        <v>22</v>
      </c>
      <c r="Q112" s="4" t="s">
        <v>23</v>
      </c>
      <c r="R112" s="4" t="s">
        <v>24</v>
      </c>
      <c r="S112" s="4" t="s">
        <v>25</v>
      </c>
      <c r="T112" s="4" t="s">
        <v>26</v>
      </c>
      <c r="U112" s="4" t="s">
        <v>16</v>
      </c>
      <c r="V112" s="4" t="s">
        <v>27</v>
      </c>
      <c r="W112" s="4" t="s">
        <v>28</v>
      </c>
      <c r="X112" s="4" t="s">
        <v>29</v>
      </c>
      <c r="Y112" s="4" t="s">
        <v>30</v>
      </c>
      <c r="Z112" s="4" t="s">
        <v>31</v>
      </c>
      <c r="AA112" s="4" t="s">
        <v>32</v>
      </c>
      <c r="AB112" s="4" t="s">
        <v>33</v>
      </c>
      <c r="AC112" s="4" t="s">
        <v>17</v>
      </c>
      <c r="AD112" s="4" t="s">
        <v>34</v>
      </c>
      <c r="AE112" s="4" t="s">
        <v>35</v>
      </c>
      <c r="AF112" s="4" t="s">
        <v>36</v>
      </c>
      <c r="AG112" s="4" t="s">
        <v>37</v>
      </c>
      <c r="AH112" s="4" t="s">
        <v>38</v>
      </c>
      <c r="AI112" s="4" t="s">
        <v>39</v>
      </c>
      <c r="AJ112" s="4" t="s">
        <v>40</v>
      </c>
      <c r="AK112" s="4" t="s">
        <v>19</v>
      </c>
      <c r="AL112" s="4" t="s">
        <v>41</v>
      </c>
      <c r="AM112" s="4" t="s">
        <v>42</v>
      </c>
      <c r="AN112" s="4" t="s">
        <v>43</v>
      </c>
      <c r="AO112" s="4" t="s">
        <v>44</v>
      </c>
      <c r="AP112" s="4" t="s">
        <v>45</v>
      </c>
      <c r="AQ112" s="4" t="s">
        <v>46</v>
      </c>
      <c r="AR112" s="4" t="s">
        <v>20</v>
      </c>
      <c r="AS112" s="4" t="s">
        <v>47</v>
      </c>
      <c r="AT112" s="4" t="s">
        <v>48</v>
      </c>
      <c r="AU112" s="4" t="s">
        <v>49</v>
      </c>
      <c r="AV112" s="4" t="s">
        <v>50</v>
      </c>
      <c r="AW112" s="4" t="s">
        <v>32</v>
      </c>
      <c r="AX112" s="4" t="s">
        <v>51</v>
      </c>
      <c r="AY112" s="4" t="s">
        <v>52</v>
      </c>
      <c r="AZ112" s="4" t="s">
        <v>21</v>
      </c>
      <c r="BA112" s="4" t="s">
        <v>53</v>
      </c>
      <c r="BB112" s="4" t="s">
        <v>54</v>
      </c>
      <c r="BC112" s="4" t="s">
        <v>55</v>
      </c>
      <c r="BD112" s="4" t="s">
        <v>56</v>
      </c>
      <c r="BE112" s="4" t="s">
        <v>57</v>
      </c>
      <c r="BF112" s="4" t="s">
        <v>58</v>
      </c>
      <c r="BG112" s="4" t="s">
        <v>59</v>
      </c>
      <c r="BH112" s="4" t="s">
        <v>60</v>
      </c>
      <c r="BI112" s="4" t="s">
        <v>41</v>
      </c>
      <c r="BJ112" s="4" t="s">
        <v>23</v>
      </c>
      <c r="BK112" s="4" t="s">
        <v>54</v>
      </c>
      <c r="BL112" s="4" t="s">
        <v>61</v>
      </c>
      <c r="BM112" s="4" t="s">
        <v>62</v>
      </c>
      <c r="BN112" s="4" t="s">
        <v>30</v>
      </c>
      <c r="BO112" s="4" t="s">
        <v>63</v>
      </c>
      <c r="BP112" s="4" t="s">
        <v>64</v>
      </c>
      <c r="BQ112" s="4" t="s">
        <v>54</v>
      </c>
      <c r="BR112" s="4" t="s">
        <v>37</v>
      </c>
      <c r="BS112" s="4" t="s">
        <v>24</v>
      </c>
      <c r="BT112" s="4" t="s">
        <v>65</v>
      </c>
      <c r="BU112" s="4" t="s">
        <v>66</v>
      </c>
      <c r="BV112" s="4" t="s">
        <v>43</v>
      </c>
      <c r="BW112" s="4" t="s">
        <v>67</v>
      </c>
      <c r="BX112" s="4" t="s">
        <v>68</v>
      </c>
      <c r="BY112" s="4" t="s">
        <v>69</v>
      </c>
    </row>
    <row r="113" spans="1:105" x14ac:dyDescent="0.25">
      <c r="A113" s="1">
        <v>112</v>
      </c>
      <c r="B113" s="2" t="s">
        <v>370</v>
      </c>
      <c r="C113" s="2" t="s">
        <v>371</v>
      </c>
      <c r="D113" s="2" t="s">
        <v>1586</v>
      </c>
      <c r="E113" s="2" t="s">
        <v>1588</v>
      </c>
      <c r="F113" s="17" t="s">
        <v>13</v>
      </c>
      <c r="G113" s="17" t="s">
        <v>14</v>
      </c>
      <c r="H113" s="17" t="s">
        <v>15</v>
      </c>
      <c r="I113" s="2">
        <v>1</v>
      </c>
      <c r="J113" s="6" t="s">
        <v>16</v>
      </c>
      <c r="K113" s="4" t="s">
        <v>17</v>
      </c>
      <c r="L113" s="4" t="s">
        <v>18</v>
      </c>
      <c r="M113" s="4" t="s">
        <v>19</v>
      </c>
      <c r="N113" s="4" t="s">
        <v>20</v>
      </c>
      <c r="O113" s="4" t="s">
        <v>21</v>
      </c>
      <c r="P113" s="4" t="s">
        <v>22</v>
      </c>
      <c r="Q113" s="4" t="s">
        <v>23</v>
      </c>
      <c r="R113" s="4" t="s">
        <v>24</v>
      </c>
      <c r="S113" s="4" t="s">
        <v>25</v>
      </c>
      <c r="T113" s="4" t="s">
        <v>26</v>
      </c>
      <c r="U113" s="4" t="s">
        <v>16</v>
      </c>
      <c r="V113" s="4" t="s">
        <v>27</v>
      </c>
      <c r="W113" s="4" t="s">
        <v>28</v>
      </c>
      <c r="X113" s="4" t="s">
        <v>29</v>
      </c>
      <c r="Y113" s="4" t="s">
        <v>30</v>
      </c>
      <c r="Z113" s="4" t="s">
        <v>31</v>
      </c>
      <c r="AA113" s="4" t="s">
        <v>32</v>
      </c>
      <c r="AB113" s="4" t="s">
        <v>33</v>
      </c>
      <c r="AC113" s="4" t="s">
        <v>17</v>
      </c>
      <c r="AD113" s="4" t="s">
        <v>34</v>
      </c>
      <c r="AE113" s="4" t="s">
        <v>35</v>
      </c>
      <c r="AF113" s="4" t="s">
        <v>36</v>
      </c>
      <c r="AG113" s="4" t="s">
        <v>37</v>
      </c>
      <c r="AH113" s="4" t="s">
        <v>38</v>
      </c>
      <c r="AI113" s="4" t="s">
        <v>39</v>
      </c>
      <c r="AJ113" s="4" t="s">
        <v>40</v>
      </c>
      <c r="AK113" s="4" t="s">
        <v>19</v>
      </c>
      <c r="AL113" s="4" t="s">
        <v>41</v>
      </c>
      <c r="AM113" s="4" t="s">
        <v>42</v>
      </c>
      <c r="AN113" s="4" t="s">
        <v>43</v>
      </c>
      <c r="AO113" s="4" t="s">
        <v>44</v>
      </c>
      <c r="AP113" s="4" t="s">
        <v>45</v>
      </c>
      <c r="AQ113" s="4" t="s">
        <v>46</v>
      </c>
      <c r="AR113" s="4" t="s">
        <v>20</v>
      </c>
      <c r="AS113" s="4" t="s">
        <v>47</v>
      </c>
      <c r="AT113" s="4" t="s">
        <v>48</v>
      </c>
      <c r="AU113" s="4" t="s">
        <v>49</v>
      </c>
      <c r="AV113" s="4" t="s">
        <v>50</v>
      </c>
      <c r="AW113" s="4" t="s">
        <v>32</v>
      </c>
      <c r="AX113" s="4" t="s">
        <v>51</v>
      </c>
      <c r="AY113" s="4" t="s">
        <v>52</v>
      </c>
      <c r="AZ113" s="4" t="s">
        <v>21</v>
      </c>
      <c r="BA113" s="4" t="s">
        <v>53</v>
      </c>
      <c r="BB113" s="4" t="s">
        <v>54</v>
      </c>
      <c r="BC113" s="4" t="s">
        <v>55</v>
      </c>
      <c r="BD113" s="4" t="s">
        <v>56</v>
      </c>
      <c r="BE113" s="4" t="s">
        <v>57</v>
      </c>
      <c r="BF113" s="4" t="s">
        <v>58</v>
      </c>
      <c r="BG113" s="4" t="s">
        <v>59</v>
      </c>
      <c r="BH113" s="4" t="s">
        <v>60</v>
      </c>
      <c r="BI113" s="4" t="s">
        <v>41</v>
      </c>
      <c r="BJ113" s="4" t="s">
        <v>23</v>
      </c>
      <c r="BK113" s="4" t="s">
        <v>54</v>
      </c>
      <c r="BL113" s="4" t="s">
        <v>61</v>
      </c>
      <c r="BM113" s="4" t="s">
        <v>62</v>
      </c>
      <c r="BN113" s="4" t="s">
        <v>30</v>
      </c>
      <c r="BO113" s="4" t="s">
        <v>63</v>
      </c>
      <c r="BP113" s="4" t="s">
        <v>64</v>
      </c>
      <c r="BQ113" s="4" t="s">
        <v>54</v>
      </c>
      <c r="BR113" s="4" t="s">
        <v>37</v>
      </c>
      <c r="BS113" s="4" t="s">
        <v>24</v>
      </c>
      <c r="BT113" s="4" t="s">
        <v>65</v>
      </c>
      <c r="BU113" s="4" t="s">
        <v>66</v>
      </c>
      <c r="BV113" s="4" t="s">
        <v>43</v>
      </c>
      <c r="BW113" s="4" t="s">
        <v>67</v>
      </c>
      <c r="BX113" s="4" t="s">
        <v>68</v>
      </c>
      <c r="BY113" s="4" t="s">
        <v>69</v>
      </c>
    </row>
    <row r="114" spans="1:105" x14ac:dyDescent="0.25">
      <c r="A114" s="1">
        <v>113</v>
      </c>
      <c r="B114" s="2" t="s">
        <v>1577</v>
      </c>
      <c r="C114" s="2" t="s">
        <v>425</v>
      </c>
      <c r="D114" s="2" t="s">
        <v>1586</v>
      </c>
      <c r="E114" s="2" t="s">
        <v>1589</v>
      </c>
      <c r="F114" s="17" t="s">
        <v>13</v>
      </c>
      <c r="G114" s="17" t="s">
        <v>14</v>
      </c>
      <c r="H114" s="17" t="s">
        <v>15</v>
      </c>
      <c r="I114" s="2">
        <v>1</v>
      </c>
      <c r="J114" s="6" t="s">
        <v>16</v>
      </c>
      <c r="K114" s="4" t="s">
        <v>17</v>
      </c>
      <c r="L114" s="4" t="s">
        <v>18</v>
      </c>
      <c r="M114" s="4" t="s">
        <v>19</v>
      </c>
      <c r="N114" s="4" t="s">
        <v>20</v>
      </c>
      <c r="O114" s="4" t="s">
        <v>21</v>
      </c>
      <c r="P114" s="4" t="s">
        <v>22</v>
      </c>
      <c r="Q114" s="4" t="s">
        <v>23</v>
      </c>
      <c r="R114" s="4" t="s">
        <v>24</v>
      </c>
      <c r="S114" s="4" t="s">
        <v>25</v>
      </c>
      <c r="T114" s="4" t="s">
        <v>26</v>
      </c>
      <c r="U114" s="4" t="s">
        <v>16</v>
      </c>
      <c r="V114" s="4" t="s">
        <v>27</v>
      </c>
      <c r="W114" s="4" t="s">
        <v>28</v>
      </c>
      <c r="X114" s="4" t="s">
        <v>29</v>
      </c>
      <c r="Y114" s="4" t="s">
        <v>30</v>
      </c>
      <c r="Z114" s="4" t="s">
        <v>31</v>
      </c>
      <c r="AA114" s="4" t="s">
        <v>32</v>
      </c>
      <c r="AB114" s="4" t="s">
        <v>33</v>
      </c>
      <c r="AC114" s="4" t="s">
        <v>17</v>
      </c>
      <c r="AD114" s="4" t="s">
        <v>34</v>
      </c>
      <c r="AE114" s="4" t="s">
        <v>35</v>
      </c>
      <c r="AF114" s="4" t="s">
        <v>36</v>
      </c>
      <c r="AG114" s="4" t="s">
        <v>37</v>
      </c>
      <c r="AH114" s="4" t="s">
        <v>38</v>
      </c>
      <c r="AI114" s="4" t="s">
        <v>39</v>
      </c>
      <c r="AJ114" s="4" t="s">
        <v>40</v>
      </c>
      <c r="AK114" s="4" t="s">
        <v>19</v>
      </c>
      <c r="AL114" s="4" t="s">
        <v>41</v>
      </c>
      <c r="AM114" s="4" t="s">
        <v>42</v>
      </c>
      <c r="AN114" s="4" t="s">
        <v>43</v>
      </c>
      <c r="AO114" s="4" t="s">
        <v>44</v>
      </c>
      <c r="AP114" s="4" t="s">
        <v>45</v>
      </c>
      <c r="AQ114" s="4" t="s">
        <v>46</v>
      </c>
      <c r="AR114" s="4" t="s">
        <v>20</v>
      </c>
      <c r="AS114" s="4" t="s">
        <v>47</v>
      </c>
      <c r="AT114" s="4" t="s">
        <v>48</v>
      </c>
      <c r="AU114" s="4" t="s">
        <v>49</v>
      </c>
      <c r="AV114" s="4" t="s">
        <v>50</v>
      </c>
      <c r="AW114" s="4" t="s">
        <v>32</v>
      </c>
      <c r="AX114" s="4" t="s">
        <v>51</v>
      </c>
      <c r="AY114" s="4" t="s">
        <v>52</v>
      </c>
      <c r="AZ114" s="4" t="s">
        <v>21</v>
      </c>
      <c r="BA114" s="4" t="s">
        <v>53</v>
      </c>
      <c r="BB114" s="4" t="s">
        <v>54</v>
      </c>
      <c r="BC114" s="4" t="s">
        <v>55</v>
      </c>
      <c r="BD114" s="4" t="s">
        <v>56</v>
      </c>
      <c r="BE114" s="4" t="s">
        <v>57</v>
      </c>
      <c r="BF114" s="4" t="s">
        <v>58</v>
      </c>
      <c r="BG114" s="4" t="s">
        <v>59</v>
      </c>
      <c r="BH114" s="4" t="s">
        <v>60</v>
      </c>
      <c r="BI114" s="4" t="s">
        <v>41</v>
      </c>
      <c r="BJ114" s="4" t="s">
        <v>23</v>
      </c>
      <c r="BK114" s="4" t="s">
        <v>54</v>
      </c>
      <c r="BL114" s="4" t="s">
        <v>61</v>
      </c>
      <c r="BM114" s="4" t="s">
        <v>62</v>
      </c>
      <c r="BN114" s="4" t="s">
        <v>30</v>
      </c>
      <c r="BO114" s="4" t="s">
        <v>63</v>
      </c>
      <c r="BP114" s="4" t="s">
        <v>64</v>
      </c>
      <c r="BQ114" s="4" t="s">
        <v>54</v>
      </c>
      <c r="BR114" s="4" t="s">
        <v>37</v>
      </c>
      <c r="BS114" s="4" t="s">
        <v>24</v>
      </c>
      <c r="BT114" s="4" t="s">
        <v>65</v>
      </c>
      <c r="BU114" s="4" t="s">
        <v>66</v>
      </c>
      <c r="BV114" s="4" t="s">
        <v>43</v>
      </c>
      <c r="BW114" s="4" t="s">
        <v>67</v>
      </c>
      <c r="BX114" s="4" t="s">
        <v>68</v>
      </c>
      <c r="BY114" s="4" t="s">
        <v>69</v>
      </c>
    </row>
    <row r="115" spans="1:105" x14ac:dyDescent="0.25">
      <c r="A115" s="1">
        <v>114</v>
      </c>
      <c r="B115" s="2" t="s">
        <v>1577</v>
      </c>
      <c r="C115" s="2" t="s">
        <v>425</v>
      </c>
      <c r="D115" s="2" t="s">
        <v>1590</v>
      </c>
      <c r="E115" s="2" t="s">
        <v>1591</v>
      </c>
      <c r="F115" s="17" t="s">
        <v>13</v>
      </c>
      <c r="G115" s="17" t="s">
        <v>374</v>
      </c>
      <c r="H115" s="17" t="s">
        <v>15</v>
      </c>
      <c r="I115" s="2">
        <v>1</v>
      </c>
      <c r="J115" s="6" t="s">
        <v>389</v>
      </c>
      <c r="K115" s="4" t="s">
        <v>394</v>
      </c>
      <c r="L115" s="4" t="s">
        <v>1592</v>
      </c>
      <c r="M115" s="4" t="s">
        <v>408</v>
      </c>
      <c r="N115" s="4" t="s">
        <v>399</v>
      </c>
      <c r="O115" s="4" t="s">
        <v>413</v>
      </c>
      <c r="P115" s="4" t="s">
        <v>1593</v>
      </c>
      <c r="Q115" s="4" t="s">
        <v>1594</v>
      </c>
      <c r="R115" s="4" t="s">
        <v>395</v>
      </c>
      <c r="S115" s="4" t="s">
        <v>1595</v>
      </c>
      <c r="T115" s="4" t="s">
        <v>1596</v>
      </c>
      <c r="U115" s="4" t="s">
        <v>389</v>
      </c>
      <c r="V115" s="4" t="s">
        <v>1597</v>
      </c>
      <c r="W115" s="4" t="s">
        <v>1598</v>
      </c>
      <c r="X115" s="4" t="s">
        <v>1599</v>
      </c>
      <c r="Y115" s="4" t="s">
        <v>384</v>
      </c>
      <c r="Z115" s="4" t="s">
        <v>397</v>
      </c>
      <c r="AA115" s="4" t="s">
        <v>1600</v>
      </c>
      <c r="AB115" s="4" t="s">
        <v>1601</v>
      </c>
      <c r="AC115" s="4" t="s">
        <v>394</v>
      </c>
      <c r="AD115" s="4" t="s">
        <v>1602</v>
      </c>
      <c r="AE115" s="4" t="s">
        <v>1603</v>
      </c>
      <c r="AF115" s="4" t="s">
        <v>1604</v>
      </c>
      <c r="AG115" s="4" t="s">
        <v>1605</v>
      </c>
      <c r="AH115" s="4" t="s">
        <v>1606</v>
      </c>
      <c r="AI115" s="4" t="s">
        <v>377</v>
      </c>
      <c r="AJ115" s="4" t="s">
        <v>1607</v>
      </c>
      <c r="AK115" s="4" t="s">
        <v>408</v>
      </c>
      <c r="AL115" s="4" t="s">
        <v>1608</v>
      </c>
      <c r="AM115" s="4" t="s">
        <v>1609</v>
      </c>
      <c r="AN115" s="4" t="s">
        <v>1610</v>
      </c>
      <c r="AO115" s="4" t="s">
        <v>1611</v>
      </c>
      <c r="AP115" s="4" t="s">
        <v>383</v>
      </c>
      <c r="AQ115" s="4" t="s">
        <v>1612</v>
      </c>
      <c r="AR115" s="4" t="s">
        <v>399</v>
      </c>
      <c r="AS115" s="4" t="s">
        <v>1613</v>
      </c>
      <c r="AT115" s="4" t="s">
        <v>1614</v>
      </c>
      <c r="AU115" s="4" t="s">
        <v>1615</v>
      </c>
      <c r="AV115" s="4" t="s">
        <v>1616</v>
      </c>
      <c r="AW115" s="4" t="s">
        <v>1600</v>
      </c>
      <c r="AX115" s="4" t="s">
        <v>1617</v>
      </c>
      <c r="AY115" s="4" t="s">
        <v>1618</v>
      </c>
      <c r="AZ115" s="4" t="s">
        <v>413</v>
      </c>
      <c r="BA115" s="4" t="s">
        <v>1619</v>
      </c>
      <c r="BB115" s="4" t="s">
        <v>1620</v>
      </c>
      <c r="BC115" s="4" t="s">
        <v>1621</v>
      </c>
    </row>
    <row r="116" spans="1:105" x14ac:dyDescent="0.25">
      <c r="A116" s="1">
        <v>115</v>
      </c>
      <c r="B116" s="2" t="s">
        <v>1577</v>
      </c>
      <c r="C116" s="2" t="s">
        <v>425</v>
      </c>
      <c r="D116" s="2" t="s">
        <v>1622</v>
      </c>
      <c r="E116" s="2" t="s">
        <v>1623</v>
      </c>
      <c r="F116" s="17" t="s">
        <v>13</v>
      </c>
      <c r="G116" s="17" t="s">
        <v>1624</v>
      </c>
      <c r="H116" s="17" t="s">
        <v>15</v>
      </c>
      <c r="I116" s="2">
        <v>1</v>
      </c>
      <c r="J116" s="6" t="s">
        <v>1625</v>
      </c>
      <c r="K116" s="4" t="s">
        <v>1626</v>
      </c>
      <c r="L116" s="4" t="s">
        <v>1627</v>
      </c>
      <c r="M116" s="4" t="s">
        <v>1628</v>
      </c>
      <c r="N116" s="4" t="s">
        <v>1629</v>
      </c>
      <c r="O116" s="4" t="s">
        <v>1630</v>
      </c>
      <c r="P116" s="4" t="s">
        <v>1631</v>
      </c>
      <c r="Q116" s="4" t="s">
        <v>1632</v>
      </c>
      <c r="R116" s="4" t="s">
        <v>1633</v>
      </c>
      <c r="S116" s="4" t="s">
        <v>1634</v>
      </c>
      <c r="T116" s="4" t="s">
        <v>1635</v>
      </c>
      <c r="U116" s="4" t="s">
        <v>1636</v>
      </c>
      <c r="V116" s="4" t="s">
        <v>1637</v>
      </c>
      <c r="W116" s="4" t="s">
        <v>1638</v>
      </c>
      <c r="X116" s="4" t="s">
        <v>1639</v>
      </c>
      <c r="Y116" s="4" t="s">
        <v>1640</v>
      </c>
      <c r="Z116" s="4" t="s">
        <v>1641</v>
      </c>
      <c r="AA116" s="4" t="s">
        <v>1642</v>
      </c>
      <c r="AB116" s="4" t="s">
        <v>1643</v>
      </c>
      <c r="AC116" s="4" t="s">
        <v>1644</v>
      </c>
      <c r="AD116" s="4" t="s">
        <v>1645</v>
      </c>
      <c r="AE116" s="4" t="s">
        <v>1646</v>
      </c>
      <c r="AF116" s="4" t="s">
        <v>1647</v>
      </c>
      <c r="AG116" s="4" t="s">
        <v>1648</v>
      </c>
      <c r="AH116" s="4" t="s">
        <v>1649</v>
      </c>
      <c r="AI116" s="4" t="s">
        <v>1650</v>
      </c>
      <c r="AJ116" s="4" t="s">
        <v>1651</v>
      </c>
      <c r="AK116" s="4" t="s">
        <v>1652</v>
      </c>
      <c r="AL116" s="4" t="s">
        <v>1653</v>
      </c>
      <c r="AM116" s="4" t="s">
        <v>1654</v>
      </c>
      <c r="AN116" s="4" t="s">
        <v>1655</v>
      </c>
      <c r="AO116" s="4" t="s">
        <v>1656</v>
      </c>
      <c r="AP116" s="4" t="s">
        <v>1657</v>
      </c>
      <c r="AQ116" s="4" t="s">
        <v>1658</v>
      </c>
      <c r="AR116" s="4" t="s">
        <v>1659</v>
      </c>
      <c r="AS116" s="4" t="s">
        <v>1660</v>
      </c>
    </row>
    <row r="117" spans="1:105" x14ac:dyDescent="0.25">
      <c r="A117" s="1">
        <v>116</v>
      </c>
      <c r="B117" s="3" t="s">
        <v>141</v>
      </c>
      <c r="C117" s="2" t="s">
        <v>142</v>
      </c>
      <c r="D117" s="2" t="s">
        <v>1661</v>
      </c>
      <c r="E117" s="2" t="s">
        <v>1662</v>
      </c>
      <c r="F117" s="17" t="s">
        <v>76</v>
      </c>
      <c r="G117" s="17" t="s">
        <v>252</v>
      </c>
      <c r="H117" s="17" t="s">
        <v>76</v>
      </c>
      <c r="I117" s="2">
        <v>2</v>
      </c>
      <c r="J117" s="6" t="s">
        <v>649</v>
      </c>
      <c r="K117" s="4" t="s">
        <v>924</v>
      </c>
      <c r="L117" s="4" t="s">
        <v>650</v>
      </c>
      <c r="M117" s="4" t="s">
        <v>650</v>
      </c>
      <c r="N117" s="4" t="s">
        <v>650</v>
      </c>
      <c r="O117" s="4" t="s">
        <v>650</v>
      </c>
      <c r="P117" s="4" t="s">
        <v>650</v>
      </c>
      <c r="Q117" s="4" t="s">
        <v>651</v>
      </c>
      <c r="R117" s="4" t="s">
        <v>651</v>
      </c>
      <c r="S117" s="4" t="s">
        <v>651</v>
      </c>
      <c r="T117" s="4" t="s">
        <v>651</v>
      </c>
      <c r="U117" s="4" t="s">
        <v>651</v>
      </c>
      <c r="V117" s="4" t="s">
        <v>651</v>
      </c>
      <c r="W117" s="4" t="s">
        <v>651</v>
      </c>
      <c r="X117" s="4" t="s">
        <v>651</v>
      </c>
      <c r="Y117" s="4" t="s">
        <v>651</v>
      </c>
      <c r="Z117" s="4" t="s">
        <v>652</v>
      </c>
      <c r="AA117" s="4" t="s">
        <v>652</v>
      </c>
      <c r="AB117" s="4" t="s">
        <v>652</v>
      </c>
      <c r="AC117" s="4" t="s">
        <v>653</v>
      </c>
      <c r="AD117" s="4" t="s">
        <v>654</v>
      </c>
      <c r="AE117" s="4" t="s">
        <v>655</v>
      </c>
      <c r="AF117" s="4" t="s">
        <v>656</v>
      </c>
      <c r="AG117" s="4" t="s">
        <v>657</v>
      </c>
      <c r="AH117" s="4" t="s">
        <v>657</v>
      </c>
      <c r="AI117" s="4" t="s">
        <v>657</v>
      </c>
      <c r="AJ117" s="4" t="s">
        <v>658</v>
      </c>
      <c r="AK117" s="4" t="s">
        <v>659</v>
      </c>
      <c r="AL117" s="4" t="s">
        <v>659</v>
      </c>
      <c r="AM117" s="4" t="s">
        <v>659</v>
      </c>
      <c r="AN117" s="4" t="s">
        <v>659</v>
      </c>
      <c r="AO117" s="4" t="s">
        <v>659</v>
      </c>
      <c r="AP117" s="4" t="s">
        <v>659</v>
      </c>
      <c r="AQ117" s="4" t="s">
        <v>659</v>
      </c>
      <c r="AR117" s="4" t="s">
        <v>659</v>
      </c>
      <c r="AS117" s="4" t="s">
        <v>659</v>
      </c>
      <c r="AT117" s="4" t="s">
        <v>659</v>
      </c>
      <c r="AU117" s="4" t="s">
        <v>659</v>
      </c>
      <c r="AV117" s="4" t="s">
        <v>659</v>
      </c>
      <c r="AW117" s="4" t="s">
        <v>659</v>
      </c>
      <c r="AX117" s="4" t="s">
        <v>659</v>
      </c>
      <c r="AY117" s="4" t="s">
        <v>659</v>
      </c>
      <c r="AZ117" s="4" t="s">
        <v>659</v>
      </c>
      <c r="BA117" s="4" t="s">
        <v>659</v>
      </c>
      <c r="BB117" s="4" t="s">
        <v>659</v>
      </c>
      <c r="BC117" s="4" t="s">
        <v>660</v>
      </c>
      <c r="BD117" s="4" t="s">
        <v>661</v>
      </c>
      <c r="BE117" s="4" t="s">
        <v>662</v>
      </c>
      <c r="BF117" s="4" t="s">
        <v>662</v>
      </c>
      <c r="BG117" s="4" t="s">
        <v>662</v>
      </c>
      <c r="BH117" s="4" t="s">
        <v>662</v>
      </c>
      <c r="BI117" s="4" t="s">
        <v>662</v>
      </c>
      <c r="BJ117" s="4" t="s">
        <v>662</v>
      </c>
      <c r="BK117" s="4" t="s">
        <v>662</v>
      </c>
      <c r="BL117" s="4" t="s">
        <v>662</v>
      </c>
      <c r="BM117" s="4" t="s">
        <v>662</v>
      </c>
      <c r="BN117" s="4" t="s">
        <v>662</v>
      </c>
      <c r="BO117" s="4" t="s">
        <v>662</v>
      </c>
      <c r="BP117" s="4" t="s">
        <v>662</v>
      </c>
      <c r="BQ117" s="4" t="s">
        <v>662</v>
      </c>
      <c r="BR117" s="4" t="s">
        <v>662</v>
      </c>
      <c r="BS117" s="4" t="s">
        <v>662</v>
      </c>
      <c r="BT117" s="4" t="s">
        <v>662</v>
      </c>
      <c r="BU117" s="4" t="s">
        <v>662</v>
      </c>
      <c r="BV117" s="4" t="s">
        <v>662</v>
      </c>
      <c r="BW117" s="4" t="s">
        <v>662</v>
      </c>
      <c r="BX117" s="4" t="s">
        <v>662</v>
      </c>
      <c r="BY117" s="4" t="s">
        <v>662</v>
      </c>
      <c r="BZ117" s="4" t="s">
        <v>662</v>
      </c>
      <c r="CA117" s="4" t="s">
        <v>662</v>
      </c>
      <c r="CB117" s="4" t="s">
        <v>662</v>
      </c>
      <c r="CC117" s="4" t="s">
        <v>662</v>
      </c>
      <c r="CD117" s="4" t="s">
        <v>662</v>
      </c>
      <c r="CE117" s="4" t="s">
        <v>662</v>
      </c>
      <c r="CF117" s="4" t="s">
        <v>662</v>
      </c>
      <c r="CG117" s="4" t="s">
        <v>662</v>
      </c>
      <c r="CH117" s="4" t="s">
        <v>662</v>
      </c>
      <c r="CI117" s="4" t="s">
        <v>662</v>
      </c>
      <c r="CJ117" s="4" t="s">
        <v>662</v>
      </c>
      <c r="CK117" s="4" t="s">
        <v>662</v>
      </c>
      <c r="CL117" s="4" t="s">
        <v>662</v>
      </c>
      <c r="CM117" s="4" t="s">
        <v>662</v>
      </c>
      <c r="CN117" s="4" t="s">
        <v>662</v>
      </c>
      <c r="CO117" s="4" t="s">
        <v>662</v>
      </c>
      <c r="CP117" s="4" t="s">
        <v>662</v>
      </c>
      <c r="CQ117" s="4" t="s">
        <v>662</v>
      </c>
      <c r="CR117" s="4" t="s">
        <v>662</v>
      </c>
      <c r="CS117" s="4" t="s">
        <v>662</v>
      </c>
      <c r="CT117" s="4" t="s">
        <v>662</v>
      </c>
      <c r="CU117" s="4" t="s">
        <v>662</v>
      </c>
      <c r="CV117" s="4" t="s">
        <v>662</v>
      </c>
      <c r="CW117" s="4" t="s">
        <v>663</v>
      </c>
      <c r="CX117" s="4" t="s">
        <v>663</v>
      </c>
      <c r="CY117" s="4" t="s">
        <v>664</v>
      </c>
      <c r="CZ117" s="4" t="s">
        <v>664</v>
      </c>
      <c r="DA117" s="4" t="s">
        <v>925</v>
      </c>
    </row>
    <row r="118" spans="1:105" x14ac:dyDescent="0.25">
      <c r="A118" s="1">
        <v>117</v>
      </c>
      <c r="B118" s="2" t="s">
        <v>244</v>
      </c>
      <c r="C118" s="2" t="s">
        <v>245</v>
      </c>
      <c r="D118" s="2" t="s">
        <v>1663</v>
      </c>
      <c r="E118" s="2" t="s">
        <v>1664</v>
      </c>
      <c r="F118" s="17" t="s">
        <v>76</v>
      </c>
      <c r="G118" s="17" t="s">
        <v>252</v>
      </c>
      <c r="H118" s="17" t="s">
        <v>76</v>
      </c>
      <c r="I118" s="2">
        <v>2</v>
      </c>
      <c r="J118" s="6" t="s">
        <v>649</v>
      </c>
      <c r="K118" s="4" t="s">
        <v>924</v>
      </c>
      <c r="L118" s="4" t="s">
        <v>650</v>
      </c>
      <c r="M118" s="4" t="s">
        <v>650</v>
      </c>
      <c r="N118" s="4" t="s">
        <v>650</v>
      </c>
      <c r="O118" s="4" t="s">
        <v>650</v>
      </c>
      <c r="P118" s="4" t="s">
        <v>650</v>
      </c>
      <c r="Q118" s="4" t="s">
        <v>651</v>
      </c>
      <c r="R118" s="4" t="s">
        <v>651</v>
      </c>
      <c r="S118" s="4" t="s">
        <v>651</v>
      </c>
      <c r="T118" s="4" t="s">
        <v>651</v>
      </c>
      <c r="U118" s="4" t="s">
        <v>651</v>
      </c>
      <c r="V118" s="4" t="s">
        <v>651</v>
      </c>
      <c r="W118" s="4" t="s">
        <v>651</v>
      </c>
      <c r="X118" s="4" t="s">
        <v>651</v>
      </c>
      <c r="Y118" s="4" t="s">
        <v>651</v>
      </c>
      <c r="Z118" s="4" t="s">
        <v>652</v>
      </c>
      <c r="AA118" s="4" t="s">
        <v>652</v>
      </c>
      <c r="AB118" s="4" t="s">
        <v>652</v>
      </c>
      <c r="AC118" s="4" t="s">
        <v>653</v>
      </c>
      <c r="AD118" s="4" t="s">
        <v>654</v>
      </c>
      <c r="AE118" s="4" t="s">
        <v>655</v>
      </c>
      <c r="AF118" s="4" t="s">
        <v>656</v>
      </c>
      <c r="AG118" s="4" t="s">
        <v>657</v>
      </c>
      <c r="AH118" s="4" t="s">
        <v>657</v>
      </c>
      <c r="AI118" s="4" t="s">
        <v>657</v>
      </c>
      <c r="AJ118" s="4" t="s">
        <v>658</v>
      </c>
      <c r="AK118" s="4" t="s">
        <v>659</v>
      </c>
      <c r="AL118" s="4" t="s">
        <v>659</v>
      </c>
      <c r="AM118" s="4" t="s">
        <v>659</v>
      </c>
      <c r="AN118" s="4" t="s">
        <v>659</v>
      </c>
      <c r="AO118" s="4" t="s">
        <v>659</v>
      </c>
      <c r="AP118" s="4" t="s">
        <v>659</v>
      </c>
      <c r="AQ118" s="4" t="s">
        <v>659</v>
      </c>
      <c r="AR118" s="4" t="s">
        <v>659</v>
      </c>
      <c r="AS118" s="4" t="s">
        <v>659</v>
      </c>
      <c r="AT118" s="4" t="s">
        <v>659</v>
      </c>
      <c r="AU118" s="4" t="s">
        <v>659</v>
      </c>
      <c r="AV118" s="4" t="s">
        <v>659</v>
      </c>
      <c r="AW118" s="4" t="s">
        <v>659</v>
      </c>
      <c r="AX118" s="4" t="s">
        <v>659</v>
      </c>
      <c r="AY118" s="4" t="s">
        <v>659</v>
      </c>
      <c r="AZ118" s="4" t="s">
        <v>659</v>
      </c>
      <c r="BA118" s="4" t="s">
        <v>659</v>
      </c>
      <c r="BB118" s="4" t="s">
        <v>659</v>
      </c>
      <c r="BC118" s="4" t="s">
        <v>660</v>
      </c>
      <c r="BD118" s="4" t="s">
        <v>661</v>
      </c>
      <c r="BE118" s="4" t="s">
        <v>662</v>
      </c>
      <c r="BF118" s="4" t="s">
        <v>662</v>
      </c>
      <c r="BG118" s="4" t="s">
        <v>662</v>
      </c>
      <c r="BH118" s="4" t="s">
        <v>662</v>
      </c>
      <c r="BI118" s="4" t="s">
        <v>662</v>
      </c>
      <c r="BJ118" s="4" t="s">
        <v>662</v>
      </c>
      <c r="BK118" s="4" t="s">
        <v>662</v>
      </c>
      <c r="BL118" s="4" t="s">
        <v>662</v>
      </c>
      <c r="BM118" s="4" t="s">
        <v>662</v>
      </c>
      <c r="BN118" s="4" t="s">
        <v>662</v>
      </c>
      <c r="BO118" s="4" t="s">
        <v>662</v>
      </c>
      <c r="BP118" s="4" t="s">
        <v>662</v>
      </c>
      <c r="BQ118" s="4" t="s">
        <v>662</v>
      </c>
      <c r="BR118" s="4" t="s">
        <v>662</v>
      </c>
      <c r="BS118" s="4" t="s">
        <v>662</v>
      </c>
      <c r="BT118" s="4" t="s">
        <v>662</v>
      </c>
      <c r="BU118" s="4" t="s">
        <v>662</v>
      </c>
      <c r="BV118" s="4" t="s">
        <v>662</v>
      </c>
      <c r="BW118" s="4" t="s">
        <v>662</v>
      </c>
      <c r="BX118" s="4" t="s">
        <v>662</v>
      </c>
      <c r="BY118" s="4" t="s">
        <v>662</v>
      </c>
      <c r="BZ118" s="4" t="s">
        <v>662</v>
      </c>
      <c r="CA118" s="4" t="s">
        <v>662</v>
      </c>
      <c r="CB118" s="4" t="s">
        <v>662</v>
      </c>
      <c r="CC118" s="4" t="s">
        <v>662</v>
      </c>
      <c r="CD118" s="4" t="s">
        <v>662</v>
      </c>
      <c r="CE118" s="4" t="s">
        <v>662</v>
      </c>
      <c r="CF118" s="4" t="s">
        <v>662</v>
      </c>
      <c r="CG118" s="4" t="s">
        <v>662</v>
      </c>
      <c r="CH118" s="4" t="s">
        <v>662</v>
      </c>
      <c r="CI118" s="4" t="s">
        <v>662</v>
      </c>
      <c r="CJ118" s="4" t="s">
        <v>662</v>
      </c>
      <c r="CK118" s="4" t="s">
        <v>662</v>
      </c>
      <c r="CL118" s="4" t="s">
        <v>662</v>
      </c>
      <c r="CM118" s="4" t="s">
        <v>662</v>
      </c>
      <c r="CN118" s="4" t="s">
        <v>662</v>
      </c>
      <c r="CO118" s="4" t="s">
        <v>662</v>
      </c>
      <c r="CP118" s="4" t="s">
        <v>662</v>
      </c>
      <c r="CQ118" s="4" t="s">
        <v>662</v>
      </c>
      <c r="CR118" s="4" t="s">
        <v>662</v>
      </c>
      <c r="CS118" s="4" t="s">
        <v>662</v>
      </c>
      <c r="CT118" s="4" t="s">
        <v>662</v>
      </c>
      <c r="CU118" s="4" t="s">
        <v>662</v>
      </c>
      <c r="CV118" s="4" t="s">
        <v>662</v>
      </c>
      <c r="CW118" s="4" t="s">
        <v>663</v>
      </c>
      <c r="CX118" s="4" t="s">
        <v>663</v>
      </c>
      <c r="CY118" s="4" t="s">
        <v>664</v>
      </c>
      <c r="CZ118" s="4" t="s">
        <v>664</v>
      </c>
      <c r="DA118" s="4" t="s">
        <v>925</v>
      </c>
    </row>
    <row r="119" spans="1:105" x14ac:dyDescent="0.25">
      <c r="A119" s="1">
        <v>118</v>
      </c>
      <c r="B119" s="2" t="s">
        <v>244</v>
      </c>
      <c r="C119" s="2" t="s">
        <v>245</v>
      </c>
      <c r="D119" s="2" t="s">
        <v>1665</v>
      </c>
      <c r="E119" s="2" t="s">
        <v>1666</v>
      </c>
      <c r="F119" s="17" t="s">
        <v>76</v>
      </c>
      <c r="G119" s="17" t="s">
        <v>252</v>
      </c>
      <c r="H119" s="17" t="s">
        <v>76</v>
      </c>
      <c r="I119" s="2">
        <v>2</v>
      </c>
      <c r="J119" s="6" t="s">
        <v>649</v>
      </c>
      <c r="K119" s="4" t="s">
        <v>924</v>
      </c>
      <c r="L119" s="4" t="s">
        <v>650</v>
      </c>
      <c r="M119" s="4" t="s">
        <v>650</v>
      </c>
      <c r="N119" s="4" t="s">
        <v>650</v>
      </c>
      <c r="O119" s="4" t="s">
        <v>650</v>
      </c>
      <c r="P119" s="4" t="s">
        <v>650</v>
      </c>
      <c r="Q119" s="4" t="s">
        <v>651</v>
      </c>
      <c r="R119" s="4" t="s">
        <v>651</v>
      </c>
      <c r="S119" s="4" t="s">
        <v>651</v>
      </c>
      <c r="T119" s="4" t="s">
        <v>651</v>
      </c>
      <c r="U119" s="4" t="s">
        <v>651</v>
      </c>
      <c r="V119" s="4" t="s">
        <v>651</v>
      </c>
      <c r="W119" s="4" t="s">
        <v>651</v>
      </c>
      <c r="X119" s="4" t="s">
        <v>651</v>
      </c>
      <c r="Y119" s="4" t="s">
        <v>651</v>
      </c>
      <c r="Z119" s="4" t="s">
        <v>652</v>
      </c>
      <c r="AA119" s="4" t="s">
        <v>652</v>
      </c>
      <c r="AB119" s="4" t="s">
        <v>652</v>
      </c>
      <c r="AC119" s="4" t="s">
        <v>653</v>
      </c>
      <c r="AD119" s="4" t="s">
        <v>654</v>
      </c>
      <c r="AE119" s="4" t="s">
        <v>655</v>
      </c>
      <c r="AF119" s="4" t="s">
        <v>656</v>
      </c>
      <c r="AG119" s="4" t="s">
        <v>657</v>
      </c>
      <c r="AH119" s="4" t="s">
        <v>657</v>
      </c>
      <c r="AI119" s="4" t="s">
        <v>657</v>
      </c>
      <c r="AJ119" s="4" t="s">
        <v>658</v>
      </c>
      <c r="AK119" s="4" t="s">
        <v>659</v>
      </c>
      <c r="AL119" s="4" t="s">
        <v>659</v>
      </c>
      <c r="AM119" s="4" t="s">
        <v>659</v>
      </c>
      <c r="AN119" s="4" t="s">
        <v>659</v>
      </c>
      <c r="AO119" s="4" t="s">
        <v>659</v>
      </c>
      <c r="AP119" s="4" t="s">
        <v>659</v>
      </c>
      <c r="AQ119" s="4" t="s">
        <v>659</v>
      </c>
      <c r="AR119" s="4" t="s">
        <v>659</v>
      </c>
      <c r="AS119" s="4" t="s">
        <v>659</v>
      </c>
      <c r="AT119" s="4" t="s">
        <v>659</v>
      </c>
      <c r="AU119" s="4" t="s">
        <v>659</v>
      </c>
      <c r="AV119" s="4" t="s">
        <v>659</v>
      </c>
      <c r="AW119" s="4" t="s">
        <v>659</v>
      </c>
      <c r="AX119" s="4" t="s">
        <v>659</v>
      </c>
      <c r="AY119" s="4" t="s">
        <v>659</v>
      </c>
      <c r="AZ119" s="4" t="s">
        <v>659</v>
      </c>
      <c r="BA119" s="4" t="s">
        <v>659</v>
      </c>
      <c r="BB119" s="4" t="s">
        <v>659</v>
      </c>
      <c r="BC119" s="4" t="s">
        <v>660</v>
      </c>
      <c r="BD119" s="4" t="s">
        <v>661</v>
      </c>
      <c r="BE119" s="4" t="s">
        <v>662</v>
      </c>
      <c r="BF119" s="4" t="s">
        <v>662</v>
      </c>
      <c r="BG119" s="4" t="s">
        <v>662</v>
      </c>
      <c r="BH119" s="4" t="s">
        <v>662</v>
      </c>
      <c r="BI119" s="4" t="s">
        <v>662</v>
      </c>
      <c r="BJ119" s="4" t="s">
        <v>662</v>
      </c>
      <c r="BK119" s="4" t="s">
        <v>662</v>
      </c>
      <c r="BL119" s="4" t="s">
        <v>662</v>
      </c>
      <c r="BM119" s="4" t="s">
        <v>662</v>
      </c>
      <c r="BN119" s="4" t="s">
        <v>662</v>
      </c>
      <c r="BO119" s="4" t="s">
        <v>662</v>
      </c>
      <c r="BP119" s="4" t="s">
        <v>662</v>
      </c>
      <c r="BQ119" s="4" t="s">
        <v>662</v>
      </c>
      <c r="BR119" s="4" t="s">
        <v>662</v>
      </c>
      <c r="BS119" s="4" t="s">
        <v>662</v>
      </c>
      <c r="BT119" s="4" t="s">
        <v>662</v>
      </c>
      <c r="BU119" s="4" t="s">
        <v>662</v>
      </c>
      <c r="BV119" s="4" t="s">
        <v>662</v>
      </c>
      <c r="BW119" s="4" t="s">
        <v>662</v>
      </c>
      <c r="BX119" s="4" t="s">
        <v>662</v>
      </c>
      <c r="BY119" s="4" t="s">
        <v>662</v>
      </c>
      <c r="BZ119" s="4" t="s">
        <v>662</v>
      </c>
      <c r="CA119" s="4" t="s">
        <v>662</v>
      </c>
      <c r="CB119" s="4" t="s">
        <v>662</v>
      </c>
      <c r="CC119" s="4" t="s">
        <v>662</v>
      </c>
      <c r="CD119" s="4" t="s">
        <v>662</v>
      </c>
      <c r="CE119" s="4" t="s">
        <v>662</v>
      </c>
      <c r="CF119" s="4" t="s">
        <v>662</v>
      </c>
      <c r="CG119" s="4" t="s">
        <v>662</v>
      </c>
      <c r="CH119" s="4" t="s">
        <v>662</v>
      </c>
      <c r="CI119" s="4" t="s">
        <v>662</v>
      </c>
      <c r="CJ119" s="4" t="s">
        <v>662</v>
      </c>
      <c r="CK119" s="4" t="s">
        <v>662</v>
      </c>
      <c r="CL119" s="4" t="s">
        <v>662</v>
      </c>
      <c r="CM119" s="4" t="s">
        <v>662</v>
      </c>
      <c r="CN119" s="4" t="s">
        <v>662</v>
      </c>
      <c r="CO119" s="4" t="s">
        <v>662</v>
      </c>
      <c r="CP119" s="4" t="s">
        <v>662</v>
      </c>
      <c r="CQ119" s="4" t="s">
        <v>662</v>
      </c>
      <c r="CR119" s="4" t="s">
        <v>662</v>
      </c>
      <c r="CS119" s="4" t="s">
        <v>662</v>
      </c>
      <c r="CT119" s="4" t="s">
        <v>662</v>
      </c>
      <c r="CU119" s="4" t="s">
        <v>662</v>
      </c>
      <c r="CV119" s="4" t="s">
        <v>662</v>
      </c>
      <c r="CW119" s="4" t="s">
        <v>663</v>
      </c>
      <c r="CX119" s="4" t="s">
        <v>663</v>
      </c>
      <c r="CY119" s="4" t="s">
        <v>664</v>
      </c>
      <c r="CZ119" s="4" t="s">
        <v>664</v>
      </c>
      <c r="DA119" s="4" t="s">
        <v>925</v>
      </c>
    </row>
    <row r="120" spans="1:105" x14ac:dyDescent="0.25">
      <c r="A120" s="1">
        <v>119</v>
      </c>
      <c r="B120" s="2" t="s">
        <v>9</v>
      </c>
      <c r="C120" s="2" t="s">
        <v>10</v>
      </c>
      <c r="D120" s="2" t="s">
        <v>1667</v>
      </c>
      <c r="E120" s="2" t="s">
        <v>1668</v>
      </c>
      <c r="F120" s="17" t="s">
        <v>76</v>
      </c>
      <c r="G120" s="17" t="s">
        <v>252</v>
      </c>
      <c r="H120" s="17" t="s">
        <v>176</v>
      </c>
      <c r="I120" s="2">
        <v>2</v>
      </c>
      <c r="J120" s="6" t="s">
        <v>652</v>
      </c>
      <c r="K120" s="4" t="s">
        <v>652</v>
      </c>
      <c r="L120" s="4" t="s">
        <v>652</v>
      </c>
      <c r="M120" s="4" t="s">
        <v>652</v>
      </c>
      <c r="N120" s="4" t="s">
        <v>652</v>
      </c>
      <c r="O120" s="4" t="s">
        <v>652</v>
      </c>
      <c r="P120" s="4" t="s">
        <v>652</v>
      </c>
      <c r="Q120" s="4" t="s">
        <v>652</v>
      </c>
      <c r="R120" s="4" t="s">
        <v>652</v>
      </c>
      <c r="S120" s="4" t="s">
        <v>652</v>
      </c>
      <c r="T120" s="4" t="s">
        <v>652</v>
      </c>
      <c r="U120" s="4" t="s">
        <v>652</v>
      </c>
      <c r="V120" s="4" t="s">
        <v>652</v>
      </c>
      <c r="W120" s="4" t="s">
        <v>652</v>
      </c>
      <c r="X120" s="4" t="s">
        <v>652</v>
      </c>
      <c r="Y120" s="4" t="s">
        <v>652</v>
      </c>
      <c r="Z120" s="4" t="s">
        <v>652</v>
      </c>
      <c r="AA120" s="4" t="s">
        <v>652</v>
      </c>
      <c r="AB120" s="4" t="s">
        <v>652</v>
      </c>
      <c r="AC120" s="4" t="s">
        <v>652</v>
      </c>
      <c r="AD120" s="4" t="s">
        <v>652</v>
      </c>
      <c r="AE120" s="4" t="s">
        <v>652</v>
      </c>
      <c r="AF120" s="4" t="s">
        <v>652</v>
      </c>
      <c r="AG120" s="4" t="s">
        <v>652</v>
      </c>
      <c r="AH120" s="4" t="s">
        <v>652</v>
      </c>
      <c r="AI120" s="4" t="s">
        <v>652</v>
      </c>
      <c r="AJ120" s="4" t="s">
        <v>652</v>
      </c>
      <c r="AK120" s="4" t="s">
        <v>652</v>
      </c>
      <c r="AL120" s="4" t="s">
        <v>652</v>
      </c>
      <c r="AM120" s="4" t="s">
        <v>652</v>
      </c>
      <c r="AN120" s="4" t="s">
        <v>652</v>
      </c>
      <c r="AO120" s="4" t="s">
        <v>652</v>
      </c>
      <c r="AP120" s="4" t="s">
        <v>652</v>
      </c>
      <c r="AQ120" s="4" t="s">
        <v>652</v>
      </c>
      <c r="AR120" s="4" t="s">
        <v>652</v>
      </c>
      <c r="AS120" s="4" t="s">
        <v>652</v>
      </c>
      <c r="AT120" s="4" t="s">
        <v>652</v>
      </c>
      <c r="AU120" s="4" t="s">
        <v>652</v>
      </c>
      <c r="AV120" s="4" t="s">
        <v>652</v>
      </c>
      <c r="AW120" s="4" t="s">
        <v>652</v>
      </c>
      <c r="AX120" s="4" t="s">
        <v>652</v>
      </c>
      <c r="AY120" s="4" t="s">
        <v>652</v>
      </c>
      <c r="AZ120" s="4" t="s">
        <v>654</v>
      </c>
      <c r="BA120" s="4" t="s">
        <v>654</v>
      </c>
      <c r="BB120" s="4" t="s">
        <v>654</v>
      </c>
      <c r="BC120" s="4" t="s">
        <v>654</v>
      </c>
      <c r="BD120" s="4" t="s">
        <v>654</v>
      </c>
      <c r="BE120" s="4" t="s">
        <v>654</v>
      </c>
      <c r="BF120" s="4" t="s">
        <v>654</v>
      </c>
      <c r="BG120" s="4" t="s">
        <v>654</v>
      </c>
      <c r="BH120" s="4" t="s">
        <v>654</v>
      </c>
      <c r="BI120" s="4" t="s">
        <v>654</v>
      </c>
      <c r="BJ120" s="4" t="s">
        <v>654</v>
      </c>
      <c r="BK120" s="4" t="s">
        <v>654</v>
      </c>
      <c r="BL120" s="4" t="s">
        <v>654</v>
      </c>
      <c r="BM120" s="4" t="s">
        <v>654</v>
      </c>
      <c r="BN120" s="4" t="s">
        <v>660</v>
      </c>
      <c r="BO120" s="4" t="s">
        <v>660</v>
      </c>
      <c r="BP120" s="4" t="s">
        <v>660</v>
      </c>
      <c r="BQ120" s="4" t="s">
        <v>660</v>
      </c>
      <c r="BR120" s="4" t="s">
        <v>660</v>
      </c>
      <c r="BS120" s="4" t="s">
        <v>660</v>
      </c>
      <c r="BT120" s="4" t="s">
        <v>660</v>
      </c>
      <c r="BU120" s="4" t="s">
        <v>660</v>
      </c>
      <c r="BV120" s="4" t="s">
        <v>660</v>
      </c>
      <c r="BW120" s="4" t="s">
        <v>660</v>
      </c>
      <c r="BX120" s="4" t="s">
        <v>660</v>
      </c>
      <c r="BY120" s="4" t="s">
        <v>660</v>
      </c>
      <c r="BZ120" s="4" t="s">
        <v>660</v>
      </c>
      <c r="CA120" s="4" t="s">
        <v>660</v>
      </c>
      <c r="CB120" s="4" t="s">
        <v>660</v>
      </c>
      <c r="CC120" s="4" t="s">
        <v>660</v>
      </c>
      <c r="CD120" s="4" t="s">
        <v>660</v>
      </c>
      <c r="CE120" s="4" t="s">
        <v>660</v>
      </c>
      <c r="CF120" s="4" t="s">
        <v>660</v>
      </c>
      <c r="CG120" s="4" t="s">
        <v>660</v>
      </c>
      <c r="CH120" s="4" t="s">
        <v>660</v>
      </c>
      <c r="CI120" s="4" t="s">
        <v>660</v>
      </c>
      <c r="CJ120" s="4" t="s">
        <v>660</v>
      </c>
      <c r="CK120" s="4" t="s">
        <v>660</v>
      </c>
      <c r="CL120" s="4" t="s">
        <v>660</v>
      </c>
      <c r="CM120" s="4" t="s">
        <v>660</v>
      </c>
      <c r="CN120" s="4" t="s">
        <v>660</v>
      </c>
      <c r="CO120" s="4" t="s">
        <v>660</v>
      </c>
      <c r="CP120" s="4" t="s">
        <v>660</v>
      </c>
      <c r="CQ120" s="4" t="s">
        <v>660</v>
      </c>
      <c r="CR120" s="4" t="s">
        <v>660</v>
      </c>
      <c r="CS120" s="4" t="s">
        <v>660</v>
      </c>
      <c r="CT120" s="4" t="s">
        <v>660</v>
      </c>
      <c r="CU120" s="4" t="s">
        <v>660</v>
      </c>
    </row>
    <row r="121" spans="1:105" x14ac:dyDescent="0.25">
      <c r="A121" s="1">
        <v>120</v>
      </c>
      <c r="B121" s="2" t="s">
        <v>244</v>
      </c>
      <c r="C121" s="2" t="s">
        <v>245</v>
      </c>
      <c r="D121" s="2" t="s">
        <v>1669</v>
      </c>
      <c r="E121" s="2" t="s">
        <v>1670</v>
      </c>
      <c r="F121" s="17" t="s">
        <v>76</v>
      </c>
      <c r="G121" s="17" t="s">
        <v>252</v>
      </c>
      <c r="H121" s="17" t="s">
        <v>176</v>
      </c>
      <c r="I121" s="2">
        <v>2</v>
      </c>
      <c r="J121" s="6" t="s">
        <v>652</v>
      </c>
      <c r="K121" s="4" t="s">
        <v>652</v>
      </c>
      <c r="L121" s="4" t="s">
        <v>652</v>
      </c>
      <c r="M121" s="4" t="s">
        <v>652</v>
      </c>
      <c r="N121" s="4" t="s">
        <v>652</v>
      </c>
      <c r="O121" s="4" t="s">
        <v>652</v>
      </c>
      <c r="P121" s="4" t="s">
        <v>652</v>
      </c>
      <c r="Q121" s="4" t="s">
        <v>652</v>
      </c>
      <c r="R121" s="4" t="s">
        <v>652</v>
      </c>
      <c r="S121" s="4" t="s">
        <v>652</v>
      </c>
      <c r="T121" s="4" t="s">
        <v>652</v>
      </c>
      <c r="U121" s="4" t="s">
        <v>652</v>
      </c>
      <c r="V121" s="4" t="s">
        <v>652</v>
      </c>
      <c r="W121" s="4" t="s">
        <v>652</v>
      </c>
      <c r="X121" s="4" t="s">
        <v>652</v>
      </c>
      <c r="Y121" s="4" t="s">
        <v>652</v>
      </c>
      <c r="Z121" s="4" t="s">
        <v>652</v>
      </c>
      <c r="AA121" s="4" t="s">
        <v>652</v>
      </c>
      <c r="AB121" s="4" t="s">
        <v>652</v>
      </c>
      <c r="AC121" s="4" t="s">
        <v>652</v>
      </c>
      <c r="AD121" s="4" t="s">
        <v>652</v>
      </c>
      <c r="AE121" s="4" t="s">
        <v>652</v>
      </c>
      <c r="AF121" s="4" t="s">
        <v>652</v>
      </c>
      <c r="AG121" s="4" t="s">
        <v>652</v>
      </c>
      <c r="AH121" s="4" t="s">
        <v>652</v>
      </c>
      <c r="AI121" s="4" t="s">
        <v>652</v>
      </c>
      <c r="AJ121" s="4" t="s">
        <v>652</v>
      </c>
      <c r="AK121" s="4" t="s">
        <v>652</v>
      </c>
      <c r="AL121" s="4" t="s">
        <v>652</v>
      </c>
      <c r="AM121" s="4" t="s">
        <v>652</v>
      </c>
      <c r="AN121" s="4" t="s">
        <v>652</v>
      </c>
      <c r="AO121" s="4" t="s">
        <v>652</v>
      </c>
      <c r="AP121" s="4" t="s">
        <v>652</v>
      </c>
      <c r="AQ121" s="4" t="s">
        <v>652</v>
      </c>
      <c r="AR121" s="4" t="s">
        <v>652</v>
      </c>
      <c r="AS121" s="4" t="s">
        <v>652</v>
      </c>
      <c r="AT121" s="4" t="s">
        <v>652</v>
      </c>
      <c r="AU121" s="4" t="s">
        <v>652</v>
      </c>
      <c r="AV121" s="4" t="s">
        <v>652</v>
      </c>
      <c r="AW121" s="4" t="s">
        <v>652</v>
      </c>
      <c r="AX121" s="4" t="s">
        <v>652</v>
      </c>
      <c r="AY121" s="4" t="s">
        <v>652</v>
      </c>
      <c r="AZ121" s="4" t="s">
        <v>654</v>
      </c>
      <c r="BA121" s="4" t="s">
        <v>654</v>
      </c>
      <c r="BB121" s="4" t="s">
        <v>654</v>
      </c>
      <c r="BC121" s="4" t="s">
        <v>654</v>
      </c>
      <c r="BD121" s="4" t="s">
        <v>654</v>
      </c>
      <c r="BE121" s="4" t="s">
        <v>654</v>
      </c>
      <c r="BF121" s="4" t="s">
        <v>654</v>
      </c>
      <c r="BG121" s="4" t="s">
        <v>654</v>
      </c>
      <c r="BH121" s="4" t="s">
        <v>654</v>
      </c>
      <c r="BI121" s="4" t="s">
        <v>654</v>
      </c>
      <c r="BJ121" s="4" t="s">
        <v>654</v>
      </c>
      <c r="BK121" s="4" t="s">
        <v>654</v>
      </c>
      <c r="BL121" s="4" t="s">
        <v>654</v>
      </c>
      <c r="BM121" s="4" t="s">
        <v>654</v>
      </c>
      <c r="BN121" s="4" t="s">
        <v>660</v>
      </c>
      <c r="BO121" s="4" t="s">
        <v>660</v>
      </c>
      <c r="BP121" s="4" t="s">
        <v>660</v>
      </c>
      <c r="BQ121" s="4" t="s">
        <v>660</v>
      </c>
      <c r="BR121" s="4" t="s">
        <v>660</v>
      </c>
      <c r="BS121" s="4" t="s">
        <v>660</v>
      </c>
      <c r="BT121" s="4" t="s">
        <v>660</v>
      </c>
      <c r="BU121" s="4" t="s">
        <v>660</v>
      </c>
      <c r="BV121" s="4" t="s">
        <v>660</v>
      </c>
      <c r="BW121" s="4" t="s">
        <v>660</v>
      </c>
      <c r="BX121" s="4" t="s">
        <v>660</v>
      </c>
      <c r="BY121" s="4" t="s">
        <v>660</v>
      </c>
      <c r="BZ121" s="4" t="s">
        <v>660</v>
      </c>
      <c r="CA121" s="4" t="s">
        <v>660</v>
      </c>
      <c r="CB121" s="4" t="s">
        <v>660</v>
      </c>
      <c r="CC121" s="4" t="s">
        <v>660</v>
      </c>
      <c r="CD121" s="4" t="s">
        <v>660</v>
      </c>
      <c r="CE121" s="4" t="s">
        <v>660</v>
      </c>
      <c r="CF121" s="4" t="s">
        <v>660</v>
      </c>
      <c r="CG121" s="4" t="s">
        <v>660</v>
      </c>
      <c r="CH121" s="4" t="s">
        <v>660</v>
      </c>
      <c r="CI121" s="4" t="s">
        <v>660</v>
      </c>
      <c r="CJ121" s="4" t="s">
        <v>660</v>
      </c>
      <c r="CK121" s="4" t="s">
        <v>660</v>
      </c>
      <c r="CL121" s="4" t="s">
        <v>660</v>
      </c>
      <c r="CM121" s="4" t="s">
        <v>660</v>
      </c>
      <c r="CN121" s="4" t="s">
        <v>660</v>
      </c>
      <c r="CO121" s="4" t="s">
        <v>660</v>
      </c>
      <c r="CP121" s="4" t="s">
        <v>660</v>
      </c>
      <c r="CQ121" s="4" t="s">
        <v>660</v>
      </c>
      <c r="CR121" s="4" t="s">
        <v>660</v>
      </c>
      <c r="CS121" s="4" t="s">
        <v>660</v>
      </c>
      <c r="CT121" s="4" t="s">
        <v>660</v>
      </c>
      <c r="CU121" s="4" t="s">
        <v>660</v>
      </c>
    </row>
    <row r="122" spans="1:105" x14ac:dyDescent="0.25">
      <c r="A122" s="1">
        <v>121</v>
      </c>
      <c r="B122" s="2" t="s">
        <v>244</v>
      </c>
      <c r="C122" s="2" t="s">
        <v>245</v>
      </c>
      <c r="D122" s="2" t="s">
        <v>1671</v>
      </c>
      <c r="E122" s="2" t="s">
        <v>1672</v>
      </c>
      <c r="F122" s="17" t="s">
        <v>76</v>
      </c>
      <c r="G122" s="17" t="s">
        <v>252</v>
      </c>
      <c r="H122" s="17" t="s">
        <v>176</v>
      </c>
      <c r="I122" s="2">
        <v>2</v>
      </c>
      <c r="J122" s="6" t="s">
        <v>652</v>
      </c>
      <c r="K122" s="4" t="s">
        <v>652</v>
      </c>
      <c r="L122" s="4" t="s">
        <v>652</v>
      </c>
      <c r="M122" s="4" t="s">
        <v>652</v>
      </c>
      <c r="N122" s="4" t="s">
        <v>652</v>
      </c>
      <c r="O122" s="4" t="s">
        <v>652</v>
      </c>
      <c r="P122" s="4" t="s">
        <v>652</v>
      </c>
      <c r="Q122" s="4" t="s">
        <v>652</v>
      </c>
      <c r="R122" s="4" t="s">
        <v>652</v>
      </c>
      <c r="S122" s="4" t="s">
        <v>652</v>
      </c>
      <c r="T122" s="4" t="s">
        <v>652</v>
      </c>
      <c r="U122" s="4" t="s">
        <v>652</v>
      </c>
      <c r="V122" s="4" t="s">
        <v>652</v>
      </c>
      <c r="W122" s="4" t="s">
        <v>652</v>
      </c>
      <c r="X122" s="4" t="s">
        <v>652</v>
      </c>
      <c r="Y122" s="4" t="s">
        <v>652</v>
      </c>
      <c r="Z122" s="4" t="s">
        <v>652</v>
      </c>
      <c r="AA122" s="4" t="s">
        <v>652</v>
      </c>
      <c r="AB122" s="4" t="s">
        <v>652</v>
      </c>
      <c r="AC122" s="4" t="s">
        <v>652</v>
      </c>
      <c r="AD122" s="4" t="s">
        <v>652</v>
      </c>
      <c r="AE122" s="4" t="s">
        <v>652</v>
      </c>
      <c r="AF122" s="4" t="s">
        <v>652</v>
      </c>
      <c r="AG122" s="4" t="s">
        <v>652</v>
      </c>
      <c r="AH122" s="4" t="s">
        <v>652</v>
      </c>
      <c r="AI122" s="4" t="s">
        <v>652</v>
      </c>
      <c r="AJ122" s="4" t="s">
        <v>652</v>
      </c>
      <c r="AK122" s="4" t="s">
        <v>652</v>
      </c>
      <c r="AL122" s="4" t="s">
        <v>652</v>
      </c>
      <c r="AM122" s="4" t="s">
        <v>652</v>
      </c>
      <c r="AN122" s="4" t="s">
        <v>652</v>
      </c>
      <c r="AO122" s="4" t="s">
        <v>652</v>
      </c>
      <c r="AP122" s="4" t="s">
        <v>652</v>
      </c>
      <c r="AQ122" s="4" t="s">
        <v>652</v>
      </c>
      <c r="AR122" s="4" t="s">
        <v>652</v>
      </c>
      <c r="AS122" s="4" t="s">
        <v>652</v>
      </c>
      <c r="AT122" s="4" t="s">
        <v>652</v>
      </c>
      <c r="AU122" s="4" t="s">
        <v>652</v>
      </c>
      <c r="AV122" s="4" t="s">
        <v>652</v>
      </c>
      <c r="AW122" s="4" t="s">
        <v>652</v>
      </c>
      <c r="AX122" s="4" t="s">
        <v>652</v>
      </c>
      <c r="AY122" s="4" t="s">
        <v>652</v>
      </c>
      <c r="AZ122" s="4" t="s">
        <v>654</v>
      </c>
      <c r="BA122" s="4" t="s">
        <v>654</v>
      </c>
      <c r="BB122" s="4" t="s">
        <v>654</v>
      </c>
      <c r="BC122" s="4" t="s">
        <v>654</v>
      </c>
      <c r="BD122" s="4" t="s">
        <v>654</v>
      </c>
      <c r="BE122" s="4" t="s">
        <v>654</v>
      </c>
      <c r="BF122" s="4" t="s">
        <v>654</v>
      </c>
      <c r="BG122" s="4" t="s">
        <v>654</v>
      </c>
      <c r="BH122" s="4" t="s">
        <v>654</v>
      </c>
      <c r="BI122" s="4" t="s">
        <v>654</v>
      </c>
      <c r="BJ122" s="4" t="s">
        <v>654</v>
      </c>
      <c r="BK122" s="4" t="s">
        <v>654</v>
      </c>
      <c r="BL122" s="4" t="s">
        <v>654</v>
      </c>
      <c r="BM122" s="4" t="s">
        <v>654</v>
      </c>
      <c r="BN122" s="4" t="s">
        <v>660</v>
      </c>
      <c r="BO122" s="4" t="s">
        <v>660</v>
      </c>
      <c r="BP122" s="4" t="s">
        <v>660</v>
      </c>
      <c r="BQ122" s="4" t="s">
        <v>660</v>
      </c>
      <c r="BR122" s="4" t="s">
        <v>660</v>
      </c>
      <c r="BS122" s="4" t="s">
        <v>660</v>
      </c>
      <c r="BT122" s="4" t="s">
        <v>660</v>
      </c>
      <c r="BU122" s="4" t="s">
        <v>660</v>
      </c>
      <c r="BV122" s="4" t="s">
        <v>660</v>
      </c>
      <c r="BW122" s="4" t="s">
        <v>660</v>
      </c>
      <c r="BX122" s="4" t="s">
        <v>660</v>
      </c>
      <c r="BY122" s="4" t="s">
        <v>660</v>
      </c>
      <c r="BZ122" s="4" t="s">
        <v>660</v>
      </c>
      <c r="CA122" s="4" t="s">
        <v>660</v>
      </c>
      <c r="CB122" s="4" t="s">
        <v>660</v>
      </c>
      <c r="CC122" s="4" t="s">
        <v>660</v>
      </c>
      <c r="CD122" s="4" t="s">
        <v>660</v>
      </c>
      <c r="CE122" s="4" t="s">
        <v>660</v>
      </c>
      <c r="CF122" s="4" t="s">
        <v>660</v>
      </c>
      <c r="CG122" s="4" t="s">
        <v>660</v>
      </c>
      <c r="CH122" s="4" t="s">
        <v>660</v>
      </c>
      <c r="CI122" s="4" t="s">
        <v>660</v>
      </c>
      <c r="CJ122" s="4" t="s">
        <v>660</v>
      </c>
      <c r="CK122" s="4" t="s">
        <v>660</v>
      </c>
      <c r="CL122" s="4" t="s">
        <v>660</v>
      </c>
      <c r="CM122" s="4" t="s">
        <v>660</v>
      </c>
      <c r="CN122" s="4" t="s">
        <v>660</v>
      </c>
      <c r="CO122" s="4" t="s">
        <v>660</v>
      </c>
      <c r="CP122" s="4" t="s">
        <v>660</v>
      </c>
      <c r="CQ122" s="4" t="s">
        <v>660</v>
      </c>
      <c r="CR122" s="4" t="s">
        <v>660</v>
      </c>
      <c r="CS122" s="4" t="s">
        <v>660</v>
      </c>
      <c r="CT122" s="4" t="s">
        <v>660</v>
      </c>
      <c r="CU122" s="4" t="s">
        <v>660</v>
      </c>
    </row>
    <row r="123" spans="1:105" x14ac:dyDescent="0.25">
      <c r="A123" s="1">
        <v>122</v>
      </c>
      <c r="B123" s="3" t="s">
        <v>141</v>
      </c>
      <c r="C123" s="2" t="s">
        <v>142</v>
      </c>
      <c r="D123" s="2" t="s">
        <v>1673</v>
      </c>
      <c r="E123" s="2" t="s">
        <v>1674</v>
      </c>
      <c r="F123" s="17" t="s">
        <v>145</v>
      </c>
      <c r="G123" s="17" t="s">
        <v>175</v>
      </c>
      <c r="H123" s="17" t="s">
        <v>76</v>
      </c>
      <c r="I123" s="2">
        <v>2</v>
      </c>
      <c r="J123" s="6" t="s">
        <v>1675</v>
      </c>
      <c r="K123" s="4" t="s">
        <v>1676</v>
      </c>
      <c r="L123" s="4" t="s">
        <v>1677</v>
      </c>
      <c r="M123" s="4" t="s">
        <v>1678</v>
      </c>
      <c r="N123" s="4" t="s">
        <v>1679</v>
      </c>
      <c r="O123" s="4" t="s">
        <v>1680</v>
      </c>
      <c r="P123" s="4" t="s">
        <v>1681</v>
      </c>
      <c r="Q123" s="4" t="s">
        <v>1682</v>
      </c>
      <c r="R123" s="4" t="s">
        <v>1683</v>
      </c>
      <c r="S123" s="4" t="s">
        <v>1684</v>
      </c>
      <c r="T123" s="4" t="s">
        <v>1685</v>
      </c>
      <c r="U123" s="4" t="s">
        <v>1686</v>
      </c>
      <c r="V123" s="4" t="s">
        <v>1687</v>
      </c>
      <c r="W123" s="4" t="s">
        <v>1688</v>
      </c>
      <c r="X123" s="4" t="s">
        <v>1689</v>
      </c>
      <c r="Y123" s="4" t="s">
        <v>1690</v>
      </c>
      <c r="Z123" s="4" t="s">
        <v>1691</v>
      </c>
      <c r="AA123" s="4" t="s">
        <v>1692</v>
      </c>
      <c r="AB123" s="4" t="s">
        <v>1693</v>
      </c>
      <c r="AC123" s="4" t="s">
        <v>1694</v>
      </c>
      <c r="AD123" s="4" t="s">
        <v>1695</v>
      </c>
      <c r="AE123" s="4" t="s">
        <v>1696</v>
      </c>
      <c r="AF123" s="4" t="s">
        <v>1697</v>
      </c>
      <c r="AG123" s="4" t="s">
        <v>1698</v>
      </c>
      <c r="AH123" s="4" t="s">
        <v>1699</v>
      </c>
      <c r="AI123" s="4" t="s">
        <v>1700</v>
      </c>
      <c r="AJ123" s="4" t="s">
        <v>1701</v>
      </c>
      <c r="AK123" s="4" t="s">
        <v>1702</v>
      </c>
      <c r="AL123" s="4" t="s">
        <v>1703</v>
      </c>
      <c r="AM123" s="4" t="s">
        <v>1704</v>
      </c>
      <c r="AN123" s="4" t="s">
        <v>1705</v>
      </c>
      <c r="AO123" s="4" t="s">
        <v>1706</v>
      </c>
    </row>
    <row r="124" spans="1:105" x14ac:dyDescent="0.25">
      <c r="A124" s="1">
        <v>123</v>
      </c>
      <c r="B124" s="2" t="s">
        <v>1577</v>
      </c>
      <c r="C124" s="2" t="s">
        <v>425</v>
      </c>
      <c r="D124" s="2" t="s">
        <v>1707</v>
      </c>
      <c r="E124" s="2" t="s">
        <v>1708</v>
      </c>
      <c r="F124" s="17" t="s">
        <v>145</v>
      </c>
      <c r="G124" s="17" t="s">
        <v>175</v>
      </c>
      <c r="H124" s="17" t="s">
        <v>76</v>
      </c>
      <c r="I124" s="2">
        <v>2</v>
      </c>
      <c r="J124" s="6" t="s">
        <v>1675</v>
      </c>
      <c r="K124" s="4" t="s">
        <v>1676</v>
      </c>
      <c r="L124" s="4" t="s">
        <v>1677</v>
      </c>
      <c r="M124" s="4" t="s">
        <v>1678</v>
      </c>
      <c r="N124" s="4" t="s">
        <v>1679</v>
      </c>
      <c r="O124" s="4" t="s">
        <v>1680</v>
      </c>
      <c r="P124" s="4" t="s">
        <v>1681</v>
      </c>
      <c r="Q124" s="4" t="s">
        <v>1682</v>
      </c>
      <c r="R124" s="4" t="s">
        <v>1683</v>
      </c>
      <c r="S124" s="4" t="s">
        <v>1684</v>
      </c>
      <c r="T124" s="4" t="s">
        <v>1685</v>
      </c>
      <c r="U124" s="4" t="s">
        <v>1686</v>
      </c>
      <c r="V124" s="4" t="s">
        <v>1687</v>
      </c>
      <c r="W124" s="4" t="s">
        <v>1688</v>
      </c>
      <c r="X124" s="4" t="s">
        <v>1689</v>
      </c>
      <c r="Y124" s="4" t="s">
        <v>1690</v>
      </c>
      <c r="Z124" s="4" t="s">
        <v>1691</v>
      </c>
      <c r="AA124" s="4" t="s">
        <v>1692</v>
      </c>
      <c r="AB124" s="4" t="s">
        <v>1693</v>
      </c>
      <c r="AC124" s="4" t="s">
        <v>1694</v>
      </c>
      <c r="AD124" s="4" t="s">
        <v>1695</v>
      </c>
      <c r="AE124" s="4" t="s">
        <v>1696</v>
      </c>
      <c r="AF124" s="4" t="s">
        <v>1697</v>
      </c>
      <c r="AG124" s="4" t="s">
        <v>1698</v>
      </c>
      <c r="AH124" s="4" t="s">
        <v>1699</v>
      </c>
      <c r="AI124" s="4" t="s">
        <v>1700</v>
      </c>
      <c r="AJ124" s="4" t="s">
        <v>1701</v>
      </c>
      <c r="AK124" s="4" t="s">
        <v>1702</v>
      </c>
      <c r="AL124" s="4" t="s">
        <v>1703</v>
      </c>
      <c r="AM124" s="4" t="s">
        <v>1704</v>
      </c>
      <c r="AN124" s="4" t="s">
        <v>1705</v>
      </c>
      <c r="AO124" s="4" t="s">
        <v>1706</v>
      </c>
    </row>
    <row r="125" spans="1:105" x14ac:dyDescent="0.25">
      <c r="A125" s="1">
        <v>124</v>
      </c>
      <c r="B125" s="2" t="s">
        <v>1577</v>
      </c>
      <c r="C125" s="2" t="s">
        <v>425</v>
      </c>
      <c r="D125" s="2" t="s">
        <v>1709</v>
      </c>
      <c r="E125" s="2" t="s">
        <v>1710</v>
      </c>
      <c r="F125" s="17" t="s">
        <v>74</v>
      </c>
      <c r="G125" s="17" t="s">
        <v>1711</v>
      </c>
      <c r="H125" s="17" t="s">
        <v>76</v>
      </c>
      <c r="I125" s="2">
        <v>2</v>
      </c>
      <c r="J125" s="6" t="s">
        <v>1712</v>
      </c>
      <c r="K125" s="4" t="s">
        <v>1713</v>
      </c>
      <c r="L125" s="4" t="s">
        <v>1714</v>
      </c>
      <c r="M125" s="4" t="s">
        <v>1715</v>
      </c>
      <c r="N125" s="4" t="s">
        <v>1716</v>
      </c>
      <c r="O125" s="4" t="s">
        <v>1717</v>
      </c>
      <c r="P125" s="4" t="s">
        <v>1718</v>
      </c>
      <c r="Q125" s="4" t="s">
        <v>1719</v>
      </c>
      <c r="R125" s="4" t="s">
        <v>1720</v>
      </c>
      <c r="S125" s="4" t="s">
        <v>1721</v>
      </c>
      <c r="T125" s="4" t="s">
        <v>1722</v>
      </c>
      <c r="U125" s="4" t="s">
        <v>1723</v>
      </c>
      <c r="V125" s="4" t="s">
        <v>1724</v>
      </c>
      <c r="W125" s="4" t="s">
        <v>1725</v>
      </c>
      <c r="X125" s="4" t="s">
        <v>1726</v>
      </c>
      <c r="Y125" s="4" t="s">
        <v>1727</v>
      </c>
      <c r="Z125" s="4" t="s">
        <v>1728</v>
      </c>
      <c r="AA125" s="4" t="s">
        <v>1729</v>
      </c>
      <c r="AB125" s="4" t="s">
        <v>1730</v>
      </c>
      <c r="AC125" s="4" t="s">
        <v>1731</v>
      </c>
      <c r="AD125" s="4" t="s">
        <v>1732</v>
      </c>
      <c r="AE125" s="4" t="s">
        <v>1733</v>
      </c>
      <c r="AF125" s="4" t="s">
        <v>1734</v>
      </c>
      <c r="AG125" s="4" t="s">
        <v>1735</v>
      </c>
      <c r="AH125" s="4" t="s">
        <v>1736</v>
      </c>
      <c r="AI125" s="4" t="s">
        <v>1737</v>
      </c>
      <c r="AJ125" s="4" t="s">
        <v>1738</v>
      </c>
      <c r="AK125" s="4" t="s">
        <v>1739</v>
      </c>
      <c r="AL125" s="4" t="s">
        <v>1740</v>
      </c>
      <c r="AM125" s="4" t="s">
        <v>1741</v>
      </c>
      <c r="AN125" s="4" t="s">
        <v>1742</v>
      </c>
      <c r="AO125" s="4" t="s">
        <v>1743</v>
      </c>
      <c r="AP125" s="4" t="s">
        <v>1744</v>
      </c>
      <c r="AQ125" s="4" t="s">
        <v>1745</v>
      </c>
      <c r="AR125" s="4" t="s">
        <v>1746</v>
      </c>
      <c r="AS125" s="4" t="s">
        <v>1747</v>
      </c>
      <c r="AT125" s="4" t="s">
        <v>1748</v>
      </c>
      <c r="AU125" s="4" t="s">
        <v>1749</v>
      </c>
      <c r="AV125" s="4" t="s">
        <v>1750</v>
      </c>
      <c r="AW125" s="4" t="s">
        <v>1751</v>
      </c>
      <c r="AX125" s="4" t="s">
        <v>1752</v>
      </c>
    </row>
    <row r="126" spans="1:105" x14ac:dyDescent="0.25">
      <c r="A126" s="1">
        <v>125</v>
      </c>
      <c r="B126" s="2" t="s">
        <v>424</v>
      </c>
      <c r="C126" s="2" t="s">
        <v>425</v>
      </c>
      <c r="D126" s="2" t="s">
        <v>1753</v>
      </c>
      <c r="E126" s="2" t="s">
        <v>1754</v>
      </c>
      <c r="F126" s="17" t="s">
        <v>1395</v>
      </c>
      <c r="G126" s="17" t="s">
        <v>1711</v>
      </c>
      <c r="H126" s="17" t="s">
        <v>76</v>
      </c>
      <c r="I126" s="2">
        <v>2</v>
      </c>
      <c r="J126" s="6" t="s">
        <v>1675</v>
      </c>
      <c r="K126" s="4" t="s">
        <v>1676</v>
      </c>
      <c r="L126" s="4" t="s">
        <v>1677</v>
      </c>
      <c r="M126" s="4" t="s">
        <v>1678</v>
      </c>
      <c r="N126" s="4" t="s">
        <v>1679</v>
      </c>
      <c r="O126" s="4" t="s">
        <v>1680</v>
      </c>
      <c r="P126" s="4" t="s">
        <v>1681</v>
      </c>
      <c r="Q126" s="4" t="s">
        <v>1682</v>
      </c>
      <c r="R126" s="4" t="s">
        <v>1683</v>
      </c>
      <c r="S126" s="4" t="s">
        <v>1684</v>
      </c>
      <c r="T126" s="4" t="s">
        <v>1685</v>
      </c>
      <c r="U126" s="4" t="s">
        <v>1686</v>
      </c>
      <c r="V126" s="4" t="s">
        <v>1687</v>
      </c>
      <c r="W126" s="4" t="s">
        <v>1688</v>
      </c>
      <c r="X126" s="4" t="s">
        <v>1689</v>
      </c>
      <c r="Y126" s="4" t="s">
        <v>1690</v>
      </c>
      <c r="Z126" s="4" t="s">
        <v>1691</v>
      </c>
      <c r="AA126" s="4" t="s">
        <v>1692</v>
      </c>
      <c r="AB126" s="4" t="s">
        <v>1693</v>
      </c>
      <c r="AC126" s="4" t="s">
        <v>1694</v>
      </c>
      <c r="AD126" s="4" t="s">
        <v>1695</v>
      </c>
      <c r="AE126" s="4" t="s">
        <v>1696</v>
      </c>
      <c r="AF126" s="4" t="s">
        <v>1697</v>
      </c>
      <c r="AG126" s="4" t="s">
        <v>1698</v>
      </c>
      <c r="AH126" s="4" t="s">
        <v>1699</v>
      </c>
      <c r="AI126" s="4" t="s">
        <v>1700</v>
      </c>
      <c r="AJ126" s="4" t="s">
        <v>1701</v>
      </c>
      <c r="AK126" s="4" t="s">
        <v>1702</v>
      </c>
      <c r="AL126" s="4" t="s">
        <v>1703</v>
      </c>
      <c r="AM126" s="4" t="s">
        <v>1704</v>
      </c>
      <c r="AN126" s="4" t="s">
        <v>1705</v>
      </c>
      <c r="AO126" s="4" t="s">
        <v>1706</v>
      </c>
    </row>
    <row r="127" spans="1:105" x14ac:dyDescent="0.25">
      <c r="A127" s="1">
        <v>126</v>
      </c>
      <c r="B127" s="2" t="s">
        <v>424</v>
      </c>
      <c r="C127" s="2" t="s">
        <v>425</v>
      </c>
      <c r="D127" s="2" t="s">
        <v>1755</v>
      </c>
      <c r="E127" s="2" t="s">
        <v>1754</v>
      </c>
      <c r="F127" s="17" t="s">
        <v>1417</v>
      </c>
      <c r="G127" s="17" t="s">
        <v>1711</v>
      </c>
      <c r="H127" s="17" t="s">
        <v>76</v>
      </c>
      <c r="I127" s="2">
        <v>2</v>
      </c>
      <c r="J127" s="6" t="s">
        <v>1675</v>
      </c>
      <c r="K127" s="4" t="s">
        <v>1676</v>
      </c>
      <c r="L127" s="4" t="s">
        <v>1677</v>
      </c>
      <c r="M127" s="4" t="s">
        <v>1678</v>
      </c>
      <c r="N127" s="4" t="s">
        <v>1679</v>
      </c>
      <c r="O127" s="4" t="s">
        <v>1680</v>
      </c>
      <c r="P127" s="4" t="s">
        <v>1681</v>
      </c>
      <c r="Q127" s="4" t="s">
        <v>1682</v>
      </c>
      <c r="R127" s="4" t="s">
        <v>1683</v>
      </c>
      <c r="S127" s="4" t="s">
        <v>1684</v>
      </c>
      <c r="T127" s="4" t="s">
        <v>1685</v>
      </c>
      <c r="U127" s="4" t="s">
        <v>1686</v>
      </c>
      <c r="V127" s="4" t="s">
        <v>1687</v>
      </c>
      <c r="W127" s="4" t="s">
        <v>1688</v>
      </c>
      <c r="X127" s="4" t="s">
        <v>1689</v>
      </c>
      <c r="Y127" s="4" t="s">
        <v>1690</v>
      </c>
      <c r="Z127" s="4" t="s">
        <v>1691</v>
      </c>
      <c r="AA127" s="4" t="s">
        <v>1692</v>
      </c>
      <c r="AB127" s="4" t="s">
        <v>1693</v>
      </c>
      <c r="AC127" s="4" t="s">
        <v>1694</v>
      </c>
      <c r="AD127" s="4" t="s">
        <v>1695</v>
      </c>
      <c r="AE127" s="4" t="s">
        <v>1696</v>
      </c>
      <c r="AF127" s="4" t="s">
        <v>1697</v>
      </c>
      <c r="AG127" s="4" t="s">
        <v>1698</v>
      </c>
      <c r="AH127" s="4" t="s">
        <v>1699</v>
      </c>
      <c r="AI127" s="4" t="s">
        <v>1700</v>
      </c>
      <c r="AJ127" s="4" t="s">
        <v>1701</v>
      </c>
      <c r="AK127" s="4" t="s">
        <v>1702</v>
      </c>
      <c r="AL127" s="4" t="s">
        <v>1703</v>
      </c>
      <c r="AM127" s="4" t="s">
        <v>1704</v>
      </c>
      <c r="AN127" s="4" t="s">
        <v>1705</v>
      </c>
      <c r="AO127" s="4" t="s">
        <v>1706</v>
      </c>
    </row>
    <row r="128" spans="1:105" x14ac:dyDescent="0.25">
      <c r="A128" s="1">
        <v>127</v>
      </c>
      <c r="B128" s="2" t="s">
        <v>424</v>
      </c>
      <c r="C128" s="2" t="s">
        <v>425</v>
      </c>
      <c r="D128" s="2" t="s">
        <v>1756</v>
      </c>
      <c r="E128" s="2" t="s">
        <v>1757</v>
      </c>
      <c r="F128" s="17" t="s">
        <v>76</v>
      </c>
      <c r="G128" s="17" t="s">
        <v>1711</v>
      </c>
      <c r="H128" s="17" t="s">
        <v>1758</v>
      </c>
      <c r="I128" s="2">
        <v>2</v>
      </c>
      <c r="J128" s="6" t="s">
        <v>1759</v>
      </c>
      <c r="K128" s="4" t="s">
        <v>1760</v>
      </c>
      <c r="L128" s="4" t="s">
        <v>1761</v>
      </c>
      <c r="M128" s="4" t="s">
        <v>1762</v>
      </c>
      <c r="N128" s="4" t="s">
        <v>1761</v>
      </c>
      <c r="O128" s="4" t="s">
        <v>1761</v>
      </c>
      <c r="P128" s="4" t="s">
        <v>1763</v>
      </c>
      <c r="Q128" s="4" t="s">
        <v>1761</v>
      </c>
      <c r="R128" s="4" t="s">
        <v>1759</v>
      </c>
      <c r="S128" s="4" t="s">
        <v>1764</v>
      </c>
      <c r="T128" s="4" t="s">
        <v>1765</v>
      </c>
      <c r="U128" s="4" t="s">
        <v>1766</v>
      </c>
      <c r="V128" s="4" t="s">
        <v>1759</v>
      </c>
      <c r="W128" s="4" t="s">
        <v>1764</v>
      </c>
      <c r="X128" s="4" t="s">
        <v>1761</v>
      </c>
      <c r="Y128" s="4" t="s">
        <v>1767</v>
      </c>
      <c r="Z128" s="4" t="s">
        <v>1768</v>
      </c>
      <c r="AA128" s="4" t="s">
        <v>1769</v>
      </c>
      <c r="AB128" s="4" t="s">
        <v>1770</v>
      </c>
      <c r="AC128" s="4" t="s">
        <v>1771</v>
      </c>
      <c r="AD128" s="4" t="s">
        <v>1772</v>
      </c>
      <c r="AE128" s="4" t="s">
        <v>1773</v>
      </c>
      <c r="AF128" s="4" t="s">
        <v>1761</v>
      </c>
      <c r="AG128" s="4" t="s">
        <v>1774</v>
      </c>
      <c r="AH128" s="4" t="s">
        <v>1775</v>
      </c>
      <c r="AI128" s="4" t="s">
        <v>1776</v>
      </c>
      <c r="AJ128" s="4" t="s">
        <v>1763</v>
      </c>
      <c r="AK128" s="4" t="s">
        <v>1759</v>
      </c>
      <c r="AL128" s="4" t="s">
        <v>1770</v>
      </c>
      <c r="AM128" s="4" t="s">
        <v>1777</v>
      </c>
      <c r="AN128" s="4" t="s">
        <v>1776</v>
      </c>
      <c r="AO128" s="4" t="s">
        <v>1759</v>
      </c>
      <c r="AP128" s="4" t="s">
        <v>1778</v>
      </c>
      <c r="AQ128" s="4" t="s">
        <v>1779</v>
      </c>
      <c r="AR128" s="4" t="s">
        <v>1770</v>
      </c>
      <c r="AS128" s="4" t="s">
        <v>1780</v>
      </c>
      <c r="AT128" s="4" t="s">
        <v>1778</v>
      </c>
      <c r="AU128" s="4" t="s">
        <v>1781</v>
      </c>
      <c r="AV128" s="4" t="s">
        <v>1782</v>
      </c>
      <c r="AW128" s="4" t="s">
        <v>1779</v>
      </c>
      <c r="AX128" s="4" t="s">
        <v>1769</v>
      </c>
      <c r="AY128" s="4" t="s">
        <v>1761</v>
      </c>
      <c r="AZ128" s="4" t="s">
        <v>1760</v>
      </c>
      <c r="BA128" s="4" t="s">
        <v>1783</v>
      </c>
      <c r="BB128" s="4" t="s">
        <v>1762</v>
      </c>
      <c r="BC128" s="4" t="s">
        <v>1780</v>
      </c>
      <c r="BD128" s="4" t="s">
        <v>1783</v>
      </c>
      <c r="BE128" s="4" t="s">
        <v>1783</v>
      </c>
      <c r="BF128" s="4" t="s">
        <v>1784</v>
      </c>
      <c r="BG128" s="4" t="s">
        <v>1785</v>
      </c>
      <c r="BH128" s="4" t="s">
        <v>1786</v>
      </c>
      <c r="BI128" s="4" t="s">
        <v>1787</v>
      </c>
      <c r="BJ128" s="4" t="s">
        <v>1763</v>
      </c>
      <c r="BK128" s="4" t="s">
        <v>1765</v>
      </c>
      <c r="BL128" s="4" t="s">
        <v>1788</v>
      </c>
      <c r="BM128" s="4" t="s">
        <v>1789</v>
      </c>
    </row>
    <row r="129" spans="1:156" x14ac:dyDescent="0.25">
      <c r="A129" s="1">
        <v>128</v>
      </c>
      <c r="B129" s="2" t="s">
        <v>70</v>
      </c>
      <c r="C129" s="2" t="s">
        <v>71</v>
      </c>
      <c r="D129" s="2" t="s">
        <v>1790</v>
      </c>
      <c r="E129" s="2" t="s">
        <v>1316</v>
      </c>
      <c r="F129" s="17" t="s">
        <v>1791</v>
      </c>
      <c r="G129" s="17" t="s">
        <v>374</v>
      </c>
      <c r="H129" s="17" t="s">
        <v>375</v>
      </c>
      <c r="I129" s="2">
        <v>3</v>
      </c>
      <c r="J129" s="6" t="s">
        <v>1792</v>
      </c>
      <c r="K129" s="4" t="s">
        <v>1793</v>
      </c>
      <c r="L129" s="4" t="s">
        <v>1794</v>
      </c>
      <c r="M129" s="4" t="s">
        <v>1795</v>
      </c>
      <c r="N129" s="4" t="s">
        <v>1796</v>
      </c>
      <c r="O129" s="4" t="s">
        <v>1797</v>
      </c>
      <c r="P129" s="4" t="s">
        <v>1798</v>
      </c>
      <c r="Q129" s="4" t="s">
        <v>1799</v>
      </c>
      <c r="R129" s="4" t="s">
        <v>1800</v>
      </c>
      <c r="S129" s="4" t="s">
        <v>1801</v>
      </c>
      <c r="T129" s="4" t="s">
        <v>1802</v>
      </c>
      <c r="U129" s="4" t="s">
        <v>1803</v>
      </c>
      <c r="V129" s="4" t="s">
        <v>1804</v>
      </c>
      <c r="W129" s="4" t="s">
        <v>1805</v>
      </c>
      <c r="X129" s="4" t="s">
        <v>1806</v>
      </c>
      <c r="Y129" s="4" t="s">
        <v>1807</v>
      </c>
      <c r="Z129" s="4" t="s">
        <v>1808</v>
      </c>
      <c r="AA129" s="4" t="s">
        <v>1809</v>
      </c>
      <c r="AB129" s="4" t="s">
        <v>1810</v>
      </c>
      <c r="AC129" s="4" t="s">
        <v>1811</v>
      </c>
      <c r="AD129" s="4" t="s">
        <v>1809</v>
      </c>
      <c r="AE129" s="4" t="s">
        <v>1812</v>
      </c>
      <c r="AF129" s="4" t="s">
        <v>1813</v>
      </c>
      <c r="AG129" s="4" t="s">
        <v>1814</v>
      </c>
      <c r="AH129" s="4" t="s">
        <v>1815</v>
      </c>
      <c r="AI129" s="4" t="s">
        <v>1816</v>
      </c>
      <c r="AJ129" s="4" t="s">
        <v>1817</v>
      </c>
      <c r="AK129" s="4" t="s">
        <v>1818</v>
      </c>
      <c r="AL129" s="4" t="s">
        <v>1816</v>
      </c>
      <c r="AM129" s="4" t="s">
        <v>1819</v>
      </c>
      <c r="AN129" s="4" t="s">
        <v>1820</v>
      </c>
      <c r="AO129" s="4" t="s">
        <v>1821</v>
      </c>
      <c r="AP129" s="4" t="s">
        <v>1822</v>
      </c>
      <c r="AQ129" s="4" t="s">
        <v>1823</v>
      </c>
      <c r="AR129" s="4" t="s">
        <v>1824</v>
      </c>
      <c r="AS129" s="4" t="s">
        <v>1825</v>
      </c>
      <c r="AT129" s="4" t="s">
        <v>1826</v>
      </c>
      <c r="AU129" s="4" t="s">
        <v>1827</v>
      </c>
    </row>
    <row r="130" spans="1:156" x14ac:dyDescent="0.25">
      <c r="A130" s="1">
        <v>129</v>
      </c>
      <c r="B130" s="2" t="s">
        <v>70</v>
      </c>
      <c r="C130" s="2" t="s">
        <v>71</v>
      </c>
      <c r="D130" s="2" t="s">
        <v>1828</v>
      </c>
      <c r="E130" s="2" t="s">
        <v>1316</v>
      </c>
      <c r="F130" s="17" t="s">
        <v>1791</v>
      </c>
      <c r="G130" s="17" t="s">
        <v>374</v>
      </c>
      <c r="H130" s="17" t="s">
        <v>375</v>
      </c>
      <c r="I130" s="2">
        <v>3</v>
      </c>
      <c r="J130" s="6" t="s">
        <v>1792</v>
      </c>
      <c r="K130" s="4" t="s">
        <v>1793</v>
      </c>
      <c r="L130" s="4" t="s">
        <v>1794</v>
      </c>
      <c r="M130" s="4" t="s">
        <v>1795</v>
      </c>
      <c r="N130" s="4" t="s">
        <v>1796</v>
      </c>
      <c r="O130" s="4" t="s">
        <v>1797</v>
      </c>
      <c r="P130" s="4" t="s">
        <v>1798</v>
      </c>
      <c r="Q130" s="4" t="s">
        <v>1799</v>
      </c>
      <c r="R130" s="4" t="s">
        <v>1800</v>
      </c>
      <c r="S130" s="4" t="s">
        <v>1801</v>
      </c>
      <c r="T130" s="4" t="s">
        <v>1802</v>
      </c>
      <c r="U130" s="4" t="s">
        <v>1803</v>
      </c>
      <c r="V130" s="4" t="s">
        <v>1804</v>
      </c>
      <c r="W130" s="4" t="s">
        <v>1805</v>
      </c>
      <c r="X130" s="4" t="s">
        <v>1806</v>
      </c>
      <c r="Y130" s="4" t="s">
        <v>1807</v>
      </c>
      <c r="Z130" s="4" t="s">
        <v>1808</v>
      </c>
      <c r="AA130" s="4" t="s">
        <v>1809</v>
      </c>
      <c r="AB130" s="4" t="s">
        <v>1810</v>
      </c>
      <c r="AC130" s="4" t="s">
        <v>1811</v>
      </c>
      <c r="AD130" s="4" t="s">
        <v>1809</v>
      </c>
      <c r="AE130" s="4" t="s">
        <v>1812</v>
      </c>
      <c r="AF130" s="4" t="s">
        <v>1813</v>
      </c>
      <c r="AG130" s="4" t="s">
        <v>1814</v>
      </c>
      <c r="AH130" s="4" t="s">
        <v>1815</v>
      </c>
      <c r="AI130" s="4" t="s">
        <v>1816</v>
      </c>
      <c r="AJ130" s="4" t="s">
        <v>1817</v>
      </c>
      <c r="AK130" s="4" t="s">
        <v>1818</v>
      </c>
      <c r="AL130" s="4" t="s">
        <v>1816</v>
      </c>
      <c r="AM130" s="4" t="s">
        <v>1819</v>
      </c>
      <c r="AN130" s="4" t="s">
        <v>1820</v>
      </c>
      <c r="AO130" s="4" t="s">
        <v>1821</v>
      </c>
      <c r="AP130" s="4" t="s">
        <v>1822</v>
      </c>
      <c r="AQ130" s="4" t="s">
        <v>1823</v>
      </c>
      <c r="AR130" s="4" t="s">
        <v>1824</v>
      </c>
      <c r="AS130" s="4" t="s">
        <v>1825</v>
      </c>
      <c r="AT130" s="4" t="s">
        <v>1826</v>
      </c>
      <c r="AU130" s="4" t="s">
        <v>1827</v>
      </c>
    </row>
    <row r="131" spans="1:156" x14ac:dyDescent="0.25">
      <c r="A131" s="1">
        <v>130</v>
      </c>
      <c r="B131" s="2" t="s">
        <v>70</v>
      </c>
      <c r="C131" s="2" t="s">
        <v>71</v>
      </c>
      <c r="D131" s="2" t="s">
        <v>1829</v>
      </c>
      <c r="E131" s="2" t="s">
        <v>1316</v>
      </c>
      <c r="F131" s="17" t="s">
        <v>1791</v>
      </c>
      <c r="G131" s="17" t="s">
        <v>374</v>
      </c>
      <c r="H131" s="17" t="s">
        <v>375</v>
      </c>
      <c r="I131" s="2">
        <v>3</v>
      </c>
      <c r="J131" s="6" t="s">
        <v>1792</v>
      </c>
      <c r="K131" s="4" t="s">
        <v>1793</v>
      </c>
      <c r="L131" s="4" t="s">
        <v>1794</v>
      </c>
      <c r="M131" s="4" t="s">
        <v>1795</v>
      </c>
      <c r="N131" s="4" t="s">
        <v>1796</v>
      </c>
      <c r="O131" s="4" t="s">
        <v>1797</v>
      </c>
      <c r="P131" s="4" t="s">
        <v>1798</v>
      </c>
      <c r="Q131" s="4" t="s">
        <v>1799</v>
      </c>
      <c r="R131" s="4" t="s">
        <v>1800</v>
      </c>
      <c r="S131" s="4" t="s">
        <v>1801</v>
      </c>
      <c r="T131" s="4" t="s">
        <v>1802</v>
      </c>
      <c r="U131" s="4" t="s">
        <v>1803</v>
      </c>
      <c r="V131" s="4" t="s">
        <v>1804</v>
      </c>
      <c r="W131" s="4" t="s">
        <v>1805</v>
      </c>
      <c r="X131" s="4" t="s">
        <v>1806</v>
      </c>
      <c r="Y131" s="4" t="s">
        <v>1807</v>
      </c>
      <c r="Z131" s="4" t="s">
        <v>1808</v>
      </c>
      <c r="AA131" s="4" t="s">
        <v>1809</v>
      </c>
      <c r="AB131" s="4" t="s">
        <v>1810</v>
      </c>
      <c r="AC131" s="4" t="s">
        <v>1811</v>
      </c>
      <c r="AD131" s="4" t="s">
        <v>1809</v>
      </c>
      <c r="AE131" s="4" t="s">
        <v>1812</v>
      </c>
      <c r="AF131" s="4" t="s">
        <v>1813</v>
      </c>
      <c r="AG131" s="4" t="s">
        <v>1814</v>
      </c>
      <c r="AH131" s="4" t="s">
        <v>1815</v>
      </c>
      <c r="AI131" s="4" t="s">
        <v>1816</v>
      </c>
      <c r="AJ131" s="4" t="s">
        <v>1817</v>
      </c>
      <c r="AK131" s="4" t="s">
        <v>1818</v>
      </c>
      <c r="AL131" s="4" t="s">
        <v>1816</v>
      </c>
      <c r="AM131" s="4" t="s">
        <v>1819</v>
      </c>
      <c r="AN131" s="4" t="s">
        <v>1820</v>
      </c>
      <c r="AO131" s="4" t="s">
        <v>1821</v>
      </c>
      <c r="AP131" s="4" t="s">
        <v>1822</v>
      </c>
      <c r="AQ131" s="4" t="s">
        <v>1823</v>
      </c>
      <c r="AR131" s="4" t="s">
        <v>1824</v>
      </c>
      <c r="AS131" s="4" t="s">
        <v>1825</v>
      </c>
      <c r="AT131" s="4" t="s">
        <v>1826</v>
      </c>
      <c r="AU131" s="4" t="s">
        <v>1827</v>
      </c>
    </row>
    <row r="132" spans="1:156" x14ac:dyDescent="0.25">
      <c r="A132" s="1">
        <v>131</v>
      </c>
      <c r="B132" s="2" t="s">
        <v>424</v>
      </c>
      <c r="C132" s="2" t="s">
        <v>425</v>
      </c>
      <c r="D132" s="2" t="s">
        <v>1830</v>
      </c>
      <c r="E132" s="2" t="s">
        <v>1831</v>
      </c>
      <c r="F132" s="17" t="s">
        <v>1791</v>
      </c>
      <c r="G132" s="17" t="s">
        <v>374</v>
      </c>
      <c r="H132" s="17" t="s">
        <v>375</v>
      </c>
      <c r="I132" s="2">
        <v>3</v>
      </c>
      <c r="J132" s="6" t="s">
        <v>1792</v>
      </c>
      <c r="K132" s="4" t="s">
        <v>1793</v>
      </c>
      <c r="L132" s="4" t="s">
        <v>1794</v>
      </c>
      <c r="M132" s="4" t="s">
        <v>1795</v>
      </c>
      <c r="N132" s="4" t="s">
        <v>1796</v>
      </c>
      <c r="O132" s="4" t="s">
        <v>1797</v>
      </c>
      <c r="P132" s="4" t="s">
        <v>1798</v>
      </c>
      <c r="Q132" s="4" t="s">
        <v>1799</v>
      </c>
      <c r="R132" s="4" t="s">
        <v>1800</v>
      </c>
      <c r="S132" s="4" t="s">
        <v>1801</v>
      </c>
      <c r="T132" s="4" t="s">
        <v>1802</v>
      </c>
      <c r="U132" s="4" t="s">
        <v>1803</v>
      </c>
      <c r="V132" s="4" t="s">
        <v>1804</v>
      </c>
      <c r="W132" s="4" t="s">
        <v>1805</v>
      </c>
      <c r="X132" s="4" t="s">
        <v>1806</v>
      </c>
      <c r="Y132" s="4" t="s">
        <v>1807</v>
      </c>
      <c r="Z132" s="4" t="s">
        <v>1808</v>
      </c>
      <c r="AA132" s="4" t="s">
        <v>1809</v>
      </c>
      <c r="AB132" s="4" t="s">
        <v>1810</v>
      </c>
      <c r="AC132" s="4" t="s">
        <v>1811</v>
      </c>
      <c r="AD132" s="4" t="s">
        <v>1809</v>
      </c>
      <c r="AE132" s="4" t="s">
        <v>1812</v>
      </c>
      <c r="AF132" s="4" t="s">
        <v>1813</v>
      </c>
      <c r="AG132" s="4" t="s">
        <v>1814</v>
      </c>
      <c r="AH132" s="4" t="s">
        <v>1815</v>
      </c>
      <c r="AI132" s="4" t="s">
        <v>1816</v>
      </c>
      <c r="AJ132" s="4" t="s">
        <v>1817</v>
      </c>
      <c r="AK132" s="4" t="s">
        <v>1818</v>
      </c>
      <c r="AL132" s="4" t="s">
        <v>1816</v>
      </c>
      <c r="AM132" s="4" t="s">
        <v>1819</v>
      </c>
      <c r="AN132" s="4" t="s">
        <v>1820</v>
      </c>
      <c r="AO132" s="4" t="s">
        <v>1821</v>
      </c>
      <c r="AP132" s="4" t="s">
        <v>1822</v>
      </c>
      <c r="AQ132" s="4" t="s">
        <v>1823</v>
      </c>
      <c r="AR132" s="4" t="s">
        <v>1824</v>
      </c>
      <c r="AS132" s="4" t="s">
        <v>1825</v>
      </c>
      <c r="AT132" s="4" t="s">
        <v>1826</v>
      </c>
      <c r="AU132" s="4" t="s">
        <v>1827</v>
      </c>
    </row>
    <row r="133" spans="1:156" x14ac:dyDescent="0.25">
      <c r="A133" s="1">
        <v>132</v>
      </c>
      <c r="B133" s="2" t="s">
        <v>424</v>
      </c>
      <c r="C133" s="2" t="s">
        <v>425</v>
      </c>
      <c r="D133" s="2" t="s">
        <v>1832</v>
      </c>
      <c r="E133" s="2" t="s">
        <v>1833</v>
      </c>
      <c r="F133" s="17" t="s">
        <v>76</v>
      </c>
      <c r="G133" s="17" t="s">
        <v>1263</v>
      </c>
      <c r="H133" s="17" t="s">
        <v>375</v>
      </c>
      <c r="I133" s="2">
        <v>3</v>
      </c>
    </row>
    <row r="134" spans="1:156" x14ac:dyDescent="0.25">
      <c r="A134" s="1">
        <v>133</v>
      </c>
      <c r="B134" s="2" t="s">
        <v>424</v>
      </c>
      <c r="C134" s="2" t="s">
        <v>425</v>
      </c>
      <c r="D134" s="2" t="s">
        <v>1834</v>
      </c>
      <c r="E134" s="2" t="s">
        <v>1835</v>
      </c>
      <c r="F134" s="17" t="s">
        <v>76</v>
      </c>
      <c r="G134" s="17" t="s">
        <v>1263</v>
      </c>
      <c r="H134" s="17" t="s">
        <v>76</v>
      </c>
      <c r="I134" s="2">
        <v>3</v>
      </c>
      <c r="J134" s="6" t="s">
        <v>1265</v>
      </c>
      <c r="K134" s="4" t="s">
        <v>1266</v>
      </c>
      <c r="L134" s="4" t="s">
        <v>1267</v>
      </c>
      <c r="M134" s="4" t="s">
        <v>1268</v>
      </c>
      <c r="N134" s="4" t="s">
        <v>1836</v>
      </c>
      <c r="O134" s="4" t="s">
        <v>1271</v>
      </c>
      <c r="P134" s="4" t="s">
        <v>1837</v>
      </c>
      <c r="Q134" s="4" t="s">
        <v>1269</v>
      </c>
      <c r="R134" s="4" t="s">
        <v>1270</v>
      </c>
      <c r="S134" s="4" t="s">
        <v>1838</v>
      </c>
      <c r="T134" s="4" t="s">
        <v>1839</v>
      </c>
      <c r="U134" s="4" t="s">
        <v>1840</v>
      </c>
      <c r="V134" s="4" t="s">
        <v>1841</v>
      </c>
    </row>
    <row r="135" spans="1:156" x14ac:dyDescent="0.25">
      <c r="A135" s="1">
        <v>134</v>
      </c>
      <c r="B135" s="2" t="s">
        <v>424</v>
      </c>
      <c r="C135" s="2" t="s">
        <v>425</v>
      </c>
      <c r="D135" s="2" t="s">
        <v>1842</v>
      </c>
      <c r="E135" s="2" t="s">
        <v>1843</v>
      </c>
      <c r="F135" s="17" t="s">
        <v>76</v>
      </c>
      <c r="G135" s="17" t="s">
        <v>1263</v>
      </c>
      <c r="H135" s="17" t="s">
        <v>76</v>
      </c>
      <c r="I135" s="2">
        <v>3</v>
      </c>
      <c r="J135" s="6" t="s">
        <v>1265</v>
      </c>
      <c r="K135" s="4" t="s">
        <v>1266</v>
      </c>
      <c r="L135" s="4" t="s">
        <v>1267</v>
      </c>
      <c r="M135" s="4" t="s">
        <v>1268</v>
      </c>
      <c r="N135" s="4" t="s">
        <v>1836</v>
      </c>
      <c r="O135" s="4" t="s">
        <v>1271</v>
      </c>
      <c r="P135" s="4" t="s">
        <v>1837</v>
      </c>
      <c r="Q135" s="4" t="s">
        <v>1269</v>
      </c>
      <c r="R135" s="4" t="s">
        <v>1270</v>
      </c>
      <c r="S135" s="4" t="s">
        <v>1838</v>
      </c>
      <c r="T135" s="4" t="s">
        <v>1839</v>
      </c>
      <c r="U135" s="4" t="s">
        <v>1840</v>
      </c>
      <c r="V135" s="4" t="s">
        <v>1841</v>
      </c>
    </row>
    <row r="136" spans="1:156" x14ac:dyDescent="0.25">
      <c r="A136" s="1">
        <v>135</v>
      </c>
      <c r="B136" s="2" t="s">
        <v>9</v>
      </c>
      <c r="C136" s="2" t="s">
        <v>10</v>
      </c>
      <c r="D136" s="2" t="s">
        <v>1844</v>
      </c>
      <c r="E136" s="2" t="s">
        <v>1845</v>
      </c>
      <c r="F136" s="17" t="s">
        <v>85</v>
      </c>
      <c r="G136" s="17" t="s">
        <v>1263</v>
      </c>
      <c r="H136" s="17" t="s">
        <v>375</v>
      </c>
      <c r="I136" s="2">
        <v>3</v>
      </c>
      <c r="J136" s="6" t="s">
        <v>1846</v>
      </c>
      <c r="K136" s="4" t="s">
        <v>1847</v>
      </c>
      <c r="L136" s="4" t="s">
        <v>1848</v>
      </c>
      <c r="M136" s="4" t="s">
        <v>1849</v>
      </c>
      <c r="N136" s="4" t="s">
        <v>1850</v>
      </c>
      <c r="O136" s="4" t="s">
        <v>1851</v>
      </c>
      <c r="P136" s="4" t="s">
        <v>1852</v>
      </c>
      <c r="Q136" s="4" t="s">
        <v>1853</v>
      </c>
      <c r="R136" s="4" t="s">
        <v>1854</v>
      </c>
      <c r="S136" s="4" t="s">
        <v>1855</v>
      </c>
      <c r="T136" s="4" t="s">
        <v>1856</v>
      </c>
      <c r="U136" s="4" t="s">
        <v>1857</v>
      </c>
      <c r="V136" s="4" t="s">
        <v>1858</v>
      </c>
      <c r="W136" s="4" t="s">
        <v>1859</v>
      </c>
      <c r="X136" s="4" t="s">
        <v>1860</v>
      </c>
      <c r="Y136" s="4" t="s">
        <v>1861</v>
      </c>
      <c r="Z136" s="4" t="s">
        <v>1862</v>
      </c>
      <c r="AA136" s="4" t="s">
        <v>1863</v>
      </c>
      <c r="AB136" s="4" t="s">
        <v>1864</v>
      </c>
      <c r="AC136" s="4" t="s">
        <v>1865</v>
      </c>
      <c r="AD136" s="4" t="s">
        <v>1847</v>
      </c>
      <c r="AE136" s="4" t="s">
        <v>1847</v>
      </c>
      <c r="AF136" s="4" t="s">
        <v>1866</v>
      </c>
      <c r="AG136" s="4" t="s">
        <v>1867</v>
      </c>
      <c r="AH136" s="4" t="s">
        <v>1868</v>
      </c>
      <c r="AI136" s="4" t="s">
        <v>1869</v>
      </c>
      <c r="AJ136" s="4" t="s">
        <v>1870</v>
      </c>
      <c r="AK136" s="4" t="s">
        <v>1871</v>
      </c>
      <c r="AL136" s="4" t="s">
        <v>1872</v>
      </c>
      <c r="AM136" s="4" t="s">
        <v>1873</v>
      </c>
      <c r="AN136" s="4" t="s">
        <v>1848</v>
      </c>
      <c r="AO136" s="4" t="s">
        <v>1872</v>
      </c>
      <c r="AP136" s="4" t="s">
        <v>1874</v>
      </c>
      <c r="AQ136" s="4" t="s">
        <v>1875</v>
      </c>
      <c r="AR136" s="4" t="s">
        <v>1876</v>
      </c>
      <c r="AS136" s="4" t="s">
        <v>1877</v>
      </c>
      <c r="AT136" s="4" t="s">
        <v>1878</v>
      </c>
      <c r="AU136" s="4" t="s">
        <v>1878</v>
      </c>
      <c r="AV136" s="4" t="s">
        <v>1879</v>
      </c>
      <c r="AW136" s="4" t="s">
        <v>1848</v>
      </c>
      <c r="AX136" s="4" t="s">
        <v>1861</v>
      </c>
      <c r="AY136" s="4" t="s">
        <v>1880</v>
      </c>
      <c r="AZ136" s="4" t="s">
        <v>1881</v>
      </c>
      <c r="BA136" s="4" t="s">
        <v>1857</v>
      </c>
      <c r="BB136" s="4" t="s">
        <v>1882</v>
      </c>
      <c r="BC136" s="4" t="s">
        <v>1866</v>
      </c>
      <c r="BD136" s="4" t="s">
        <v>1883</v>
      </c>
      <c r="BE136" s="4" t="s">
        <v>1880</v>
      </c>
      <c r="BF136" s="4" t="s">
        <v>1884</v>
      </c>
    </row>
    <row r="137" spans="1:156" x14ac:dyDescent="0.25">
      <c r="A137" s="1">
        <v>136</v>
      </c>
      <c r="B137" s="2" t="s">
        <v>315</v>
      </c>
      <c r="C137" s="2" t="s">
        <v>316</v>
      </c>
      <c r="D137" s="2" t="s">
        <v>1885</v>
      </c>
      <c r="E137" s="2" t="s">
        <v>1886</v>
      </c>
      <c r="F137" s="17" t="s">
        <v>85</v>
      </c>
      <c r="G137" s="17" t="s">
        <v>1263</v>
      </c>
      <c r="H137" s="17" t="s">
        <v>375</v>
      </c>
      <c r="I137" s="2">
        <v>3</v>
      </c>
      <c r="J137" s="6" t="s">
        <v>1846</v>
      </c>
      <c r="K137" s="4" t="s">
        <v>1847</v>
      </c>
      <c r="L137" s="4" t="s">
        <v>1848</v>
      </c>
      <c r="M137" s="4" t="s">
        <v>1849</v>
      </c>
      <c r="N137" s="4" t="s">
        <v>1850</v>
      </c>
      <c r="O137" s="4" t="s">
        <v>1851</v>
      </c>
      <c r="P137" s="4" t="s">
        <v>1852</v>
      </c>
      <c r="Q137" s="4" t="s">
        <v>1853</v>
      </c>
      <c r="R137" s="4" t="s">
        <v>1854</v>
      </c>
      <c r="S137" s="4" t="s">
        <v>1855</v>
      </c>
      <c r="T137" s="4" t="s">
        <v>1856</v>
      </c>
      <c r="U137" s="4" t="s">
        <v>1857</v>
      </c>
      <c r="V137" s="4" t="s">
        <v>1858</v>
      </c>
      <c r="W137" s="4" t="s">
        <v>1859</v>
      </c>
      <c r="X137" s="4" t="s">
        <v>1860</v>
      </c>
      <c r="Y137" s="4" t="s">
        <v>1861</v>
      </c>
      <c r="Z137" s="4" t="s">
        <v>1862</v>
      </c>
      <c r="AA137" s="4" t="s">
        <v>1863</v>
      </c>
      <c r="AB137" s="4" t="s">
        <v>1864</v>
      </c>
      <c r="AC137" s="4" t="s">
        <v>1865</v>
      </c>
      <c r="AD137" s="4" t="s">
        <v>1847</v>
      </c>
      <c r="AE137" s="4" t="s">
        <v>1847</v>
      </c>
      <c r="AF137" s="4" t="s">
        <v>1866</v>
      </c>
      <c r="AG137" s="4" t="s">
        <v>1867</v>
      </c>
      <c r="AH137" s="4" t="s">
        <v>1868</v>
      </c>
      <c r="AI137" s="4" t="s">
        <v>1869</v>
      </c>
      <c r="AJ137" s="4" t="s">
        <v>1870</v>
      </c>
      <c r="AK137" s="4" t="s">
        <v>1871</v>
      </c>
      <c r="AL137" s="4" t="s">
        <v>1872</v>
      </c>
      <c r="AM137" s="4" t="s">
        <v>1873</v>
      </c>
      <c r="AN137" s="4" t="s">
        <v>1848</v>
      </c>
      <c r="AO137" s="4" t="s">
        <v>1872</v>
      </c>
      <c r="AP137" s="4" t="s">
        <v>1874</v>
      </c>
      <c r="AQ137" s="4" t="s">
        <v>1875</v>
      </c>
      <c r="AR137" s="4" t="s">
        <v>1876</v>
      </c>
      <c r="AS137" s="4" t="s">
        <v>1877</v>
      </c>
      <c r="AT137" s="4" t="s">
        <v>1878</v>
      </c>
      <c r="AU137" s="4" t="s">
        <v>1878</v>
      </c>
      <c r="AV137" s="4" t="s">
        <v>1879</v>
      </c>
      <c r="AW137" s="4" t="s">
        <v>1848</v>
      </c>
      <c r="AX137" s="4" t="s">
        <v>1861</v>
      </c>
      <c r="AY137" s="4" t="s">
        <v>1880</v>
      </c>
      <c r="AZ137" s="4" t="s">
        <v>1881</v>
      </c>
      <c r="BA137" s="4" t="s">
        <v>1857</v>
      </c>
      <c r="BB137" s="4" t="s">
        <v>1882</v>
      </c>
      <c r="BC137" s="4" t="s">
        <v>1866</v>
      </c>
      <c r="BD137" s="4" t="s">
        <v>1883</v>
      </c>
      <c r="BE137" s="4" t="s">
        <v>1880</v>
      </c>
      <c r="BF137" s="4" t="s">
        <v>1884</v>
      </c>
    </row>
    <row r="138" spans="1:156" x14ac:dyDescent="0.25">
      <c r="A138" s="1">
        <v>137</v>
      </c>
      <c r="B138" s="2" t="s">
        <v>370</v>
      </c>
      <c r="C138" s="2" t="s">
        <v>371</v>
      </c>
      <c r="D138" s="2" t="s">
        <v>1887</v>
      </c>
      <c r="E138" s="2" t="s">
        <v>1888</v>
      </c>
      <c r="F138" s="17" t="s">
        <v>85</v>
      </c>
      <c r="G138" s="17" t="s">
        <v>1263</v>
      </c>
      <c r="H138" s="17" t="s">
        <v>375</v>
      </c>
      <c r="I138" s="2">
        <v>3</v>
      </c>
      <c r="J138" s="6" t="s">
        <v>1846</v>
      </c>
      <c r="K138" s="4" t="s">
        <v>1847</v>
      </c>
      <c r="L138" s="4" t="s">
        <v>1848</v>
      </c>
      <c r="M138" s="4" t="s">
        <v>1849</v>
      </c>
      <c r="N138" s="4" t="s">
        <v>1850</v>
      </c>
      <c r="O138" s="4" t="s">
        <v>1851</v>
      </c>
      <c r="P138" s="4" t="s">
        <v>1852</v>
      </c>
      <c r="Q138" s="4" t="s">
        <v>1853</v>
      </c>
      <c r="R138" s="4" t="s">
        <v>1854</v>
      </c>
      <c r="S138" s="4" t="s">
        <v>1855</v>
      </c>
      <c r="T138" s="4" t="s">
        <v>1856</v>
      </c>
      <c r="U138" s="4" t="s">
        <v>1857</v>
      </c>
      <c r="V138" s="4" t="s">
        <v>1858</v>
      </c>
      <c r="W138" s="4" t="s">
        <v>1859</v>
      </c>
      <c r="X138" s="4" t="s">
        <v>1860</v>
      </c>
      <c r="Y138" s="4" t="s">
        <v>1861</v>
      </c>
      <c r="Z138" s="4" t="s">
        <v>1862</v>
      </c>
      <c r="AA138" s="4" t="s">
        <v>1863</v>
      </c>
      <c r="AB138" s="4" t="s">
        <v>1864</v>
      </c>
      <c r="AC138" s="4" t="s">
        <v>1865</v>
      </c>
      <c r="AD138" s="4" t="s">
        <v>1847</v>
      </c>
      <c r="AE138" s="4" t="s">
        <v>1847</v>
      </c>
      <c r="AF138" s="4" t="s">
        <v>1866</v>
      </c>
      <c r="AG138" s="4" t="s">
        <v>1867</v>
      </c>
      <c r="AH138" s="4" t="s">
        <v>1868</v>
      </c>
      <c r="AI138" s="4" t="s">
        <v>1869</v>
      </c>
      <c r="AJ138" s="4" t="s">
        <v>1870</v>
      </c>
      <c r="AK138" s="4" t="s">
        <v>1871</v>
      </c>
      <c r="AL138" s="4" t="s">
        <v>1872</v>
      </c>
      <c r="AM138" s="4" t="s">
        <v>1873</v>
      </c>
      <c r="AN138" s="4" t="s">
        <v>1848</v>
      </c>
      <c r="AO138" s="4" t="s">
        <v>1872</v>
      </c>
      <c r="AP138" s="4" t="s">
        <v>1874</v>
      </c>
      <c r="AQ138" s="4" t="s">
        <v>1875</v>
      </c>
      <c r="AR138" s="4" t="s">
        <v>1876</v>
      </c>
      <c r="AS138" s="4" t="s">
        <v>1877</v>
      </c>
      <c r="AT138" s="4" t="s">
        <v>1878</v>
      </c>
      <c r="AU138" s="4" t="s">
        <v>1878</v>
      </c>
      <c r="AV138" s="4" t="s">
        <v>1879</v>
      </c>
      <c r="AW138" s="4" t="s">
        <v>1848</v>
      </c>
      <c r="AX138" s="4" t="s">
        <v>1861</v>
      </c>
      <c r="AY138" s="4" t="s">
        <v>1880</v>
      </c>
      <c r="AZ138" s="4" t="s">
        <v>1881</v>
      </c>
      <c r="BA138" s="4" t="s">
        <v>1857</v>
      </c>
      <c r="BB138" s="4" t="s">
        <v>1882</v>
      </c>
      <c r="BC138" s="4" t="s">
        <v>1866</v>
      </c>
      <c r="BD138" s="4" t="s">
        <v>1883</v>
      </c>
      <c r="BE138" s="4" t="s">
        <v>1880</v>
      </c>
      <c r="BF138" s="4" t="s">
        <v>1884</v>
      </c>
    </row>
    <row r="139" spans="1:156" x14ac:dyDescent="0.25">
      <c r="A139" s="1">
        <v>138</v>
      </c>
      <c r="B139" s="2" t="s">
        <v>370</v>
      </c>
      <c r="C139" s="2" t="s">
        <v>371</v>
      </c>
      <c r="D139" s="2" t="s">
        <v>1889</v>
      </c>
      <c r="E139" s="2" t="s">
        <v>1845</v>
      </c>
      <c r="F139" s="17" t="s">
        <v>85</v>
      </c>
      <c r="G139" s="17" t="s">
        <v>1263</v>
      </c>
      <c r="H139" s="17" t="s">
        <v>375</v>
      </c>
      <c r="I139" s="2">
        <v>3</v>
      </c>
      <c r="J139" s="6" t="s">
        <v>1846</v>
      </c>
      <c r="K139" s="4" t="s">
        <v>1847</v>
      </c>
      <c r="L139" s="4" t="s">
        <v>1848</v>
      </c>
      <c r="M139" s="4" t="s">
        <v>1849</v>
      </c>
      <c r="N139" s="4" t="s">
        <v>1850</v>
      </c>
      <c r="O139" s="4" t="s">
        <v>1851</v>
      </c>
      <c r="P139" s="4" t="s">
        <v>1852</v>
      </c>
      <c r="Q139" s="4" t="s">
        <v>1853</v>
      </c>
      <c r="R139" s="4" t="s">
        <v>1854</v>
      </c>
      <c r="S139" s="4" t="s">
        <v>1855</v>
      </c>
      <c r="T139" s="4" t="s">
        <v>1856</v>
      </c>
      <c r="U139" s="4" t="s">
        <v>1857</v>
      </c>
      <c r="V139" s="4" t="s">
        <v>1858</v>
      </c>
      <c r="W139" s="4" t="s">
        <v>1859</v>
      </c>
      <c r="X139" s="4" t="s">
        <v>1860</v>
      </c>
      <c r="Y139" s="4" t="s">
        <v>1861</v>
      </c>
      <c r="Z139" s="4" t="s">
        <v>1862</v>
      </c>
      <c r="AA139" s="4" t="s">
        <v>1863</v>
      </c>
      <c r="AB139" s="4" t="s">
        <v>1864</v>
      </c>
      <c r="AC139" s="4" t="s">
        <v>1865</v>
      </c>
      <c r="AD139" s="4" t="s">
        <v>1847</v>
      </c>
      <c r="AE139" s="4" t="s">
        <v>1847</v>
      </c>
      <c r="AF139" s="4" t="s">
        <v>1866</v>
      </c>
      <c r="AG139" s="4" t="s">
        <v>1867</v>
      </c>
      <c r="AH139" s="4" t="s">
        <v>1868</v>
      </c>
      <c r="AI139" s="4" t="s">
        <v>1869</v>
      </c>
      <c r="AJ139" s="4" t="s">
        <v>1870</v>
      </c>
      <c r="AK139" s="4" t="s">
        <v>1871</v>
      </c>
      <c r="AL139" s="4" t="s">
        <v>1872</v>
      </c>
      <c r="AM139" s="4" t="s">
        <v>1873</v>
      </c>
      <c r="AN139" s="4" t="s">
        <v>1848</v>
      </c>
      <c r="AO139" s="4" t="s">
        <v>1872</v>
      </c>
      <c r="AP139" s="4" t="s">
        <v>1874</v>
      </c>
      <c r="AQ139" s="4" t="s">
        <v>1875</v>
      </c>
      <c r="AR139" s="4" t="s">
        <v>1876</v>
      </c>
      <c r="AS139" s="4" t="s">
        <v>1877</v>
      </c>
      <c r="AT139" s="4" t="s">
        <v>1878</v>
      </c>
      <c r="AU139" s="4" t="s">
        <v>1878</v>
      </c>
      <c r="AV139" s="4" t="s">
        <v>1879</v>
      </c>
      <c r="AW139" s="4" t="s">
        <v>1848</v>
      </c>
      <c r="AX139" s="4" t="s">
        <v>1861</v>
      </c>
      <c r="AY139" s="4" t="s">
        <v>1880</v>
      </c>
      <c r="AZ139" s="4" t="s">
        <v>1881</v>
      </c>
      <c r="BA139" s="4" t="s">
        <v>1857</v>
      </c>
      <c r="BB139" s="4" t="s">
        <v>1882</v>
      </c>
      <c r="BC139" s="4" t="s">
        <v>1866</v>
      </c>
      <c r="BD139" s="4" t="s">
        <v>1883</v>
      </c>
      <c r="BE139" s="4" t="s">
        <v>1880</v>
      </c>
      <c r="BF139" s="4" t="s">
        <v>1884</v>
      </c>
    </row>
    <row r="140" spans="1:156" x14ac:dyDescent="0.25">
      <c r="A140" s="1">
        <v>139</v>
      </c>
      <c r="B140" s="2" t="s">
        <v>370</v>
      </c>
      <c r="C140" s="2" t="s">
        <v>371</v>
      </c>
      <c r="D140" s="2" t="s">
        <v>1890</v>
      </c>
      <c r="E140" s="2" t="s">
        <v>1891</v>
      </c>
      <c r="F140" s="17" t="s">
        <v>85</v>
      </c>
      <c r="G140" s="17" t="s">
        <v>1263</v>
      </c>
      <c r="H140" s="17" t="s">
        <v>375</v>
      </c>
      <c r="I140" s="2">
        <v>3</v>
      </c>
      <c r="J140" s="6" t="s">
        <v>1846</v>
      </c>
      <c r="K140" s="4" t="s">
        <v>1847</v>
      </c>
      <c r="L140" s="4" t="s">
        <v>1848</v>
      </c>
      <c r="M140" s="4" t="s">
        <v>1849</v>
      </c>
      <c r="N140" s="4" t="s">
        <v>1850</v>
      </c>
      <c r="O140" s="4" t="s">
        <v>1851</v>
      </c>
      <c r="P140" s="4" t="s">
        <v>1852</v>
      </c>
      <c r="Q140" s="4" t="s">
        <v>1853</v>
      </c>
      <c r="R140" s="4" t="s">
        <v>1854</v>
      </c>
      <c r="S140" s="4" t="s">
        <v>1855</v>
      </c>
      <c r="T140" s="4" t="s">
        <v>1856</v>
      </c>
      <c r="U140" s="4" t="s">
        <v>1857</v>
      </c>
      <c r="V140" s="4" t="s">
        <v>1858</v>
      </c>
      <c r="W140" s="4" t="s">
        <v>1859</v>
      </c>
      <c r="X140" s="4" t="s">
        <v>1860</v>
      </c>
      <c r="Y140" s="4" t="s">
        <v>1861</v>
      </c>
      <c r="Z140" s="4" t="s">
        <v>1862</v>
      </c>
      <c r="AA140" s="4" t="s">
        <v>1863</v>
      </c>
      <c r="AB140" s="4" t="s">
        <v>1864</v>
      </c>
      <c r="AC140" s="4" t="s">
        <v>1865</v>
      </c>
      <c r="AD140" s="4" t="s">
        <v>1847</v>
      </c>
      <c r="AE140" s="4" t="s">
        <v>1847</v>
      </c>
      <c r="AF140" s="4" t="s">
        <v>1866</v>
      </c>
      <c r="AG140" s="4" t="s">
        <v>1867</v>
      </c>
      <c r="AH140" s="4" t="s">
        <v>1868</v>
      </c>
      <c r="AI140" s="4" t="s">
        <v>1869</v>
      </c>
      <c r="AJ140" s="4" t="s">
        <v>1870</v>
      </c>
      <c r="AK140" s="4" t="s">
        <v>1871</v>
      </c>
      <c r="AL140" s="4" t="s">
        <v>1872</v>
      </c>
      <c r="AM140" s="4" t="s">
        <v>1873</v>
      </c>
      <c r="AN140" s="4" t="s">
        <v>1848</v>
      </c>
      <c r="AO140" s="4" t="s">
        <v>1872</v>
      </c>
      <c r="AP140" s="4" t="s">
        <v>1874</v>
      </c>
      <c r="AQ140" s="4" t="s">
        <v>1875</v>
      </c>
      <c r="AR140" s="4" t="s">
        <v>1876</v>
      </c>
      <c r="AS140" s="4" t="s">
        <v>1877</v>
      </c>
      <c r="AT140" s="4" t="s">
        <v>1878</v>
      </c>
      <c r="AU140" s="4" t="s">
        <v>1878</v>
      </c>
      <c r="AV140" s="4" t="s">
        <v>1879</v>
      </c>
      <c r="AW140" s="4" t="s">
        <v>1848</v>
      </c>
      <c r="AX140" s="4" t="s">
        <v>1861</v>
      </c>
      <c r="AY140" s="4" t="s">
        <v>1880</v>
      </c>
      <c r="AZ140" s="4" t="s">
        <v>1881</v>
      </c>
      <c r="BA140" s="4" t="s">
        <v>1857</v>
      </c>
      <c r="BB140" s="4" t="s">
        <v>1882</v>
      </c>
      <c r="BC140" s="4" t="s">
        <v>1866</v>
      </c>
      <c r="BD140" s="4" t="s">
        <v>1883</v>
      </c>
      <c r="BE140" s="4" t="s">
        <v>1880</v>
      </c>
      <c r="BF140" s="4" t="s">
        <v>1884</v>
      </c>
    </row>
    <row r="141" spans="1:156" x14ac:dyDescent="0.25">
      <c r="A141" s="1">
        <v>140</v>
      </c>
      <c r="B141" s="2" t="s">
        <v>370</v>
      </c>
      <c r="C141" s="2" t="s">
        <v>371</v>
      </c>
      <c r="D141" s="2" t="s">
        <v>1885</v>
      </c>
      <c r="E141" s="2" t="s">
        <v>1888</v>
      </c>
      <c r="F141" s="17" t="s">
        <v>85</v>
      </c>
      <c r="G141" s="17" t="s">
        <v>1263</v>
      </c>
      <c r="H141" s="17" t="s">
        <v>375</v>
      </c>
      <c r="I141" s="2">
        <v>3</v>
      </c>
      <c r="J141" s="6" t="s">
        <v>1846</v>
      </c>
      <c r="K141" s="4" t="s">
        <v>1847</v>
      </c>
      <c r="L141" s="4" t="s">
        <v>1848</v>
      </c>
      <c r="M141" s="4" t="s">
        <v>1849</v>
      </c>
      <c r="N141" s="4" t="s">
        <v>1850</v>
      </c>
      <c r="O141" s="4" t="s">
        <v>1851</v>
      </c>
      <c r="P141" s="4" t="s">
        <v>1852</v>
      </c>
      <c r="Q141" s="4" t="s">
        <v>1853</v>
      </c>
      <c r="R141" s="4" t="s">
        <v>1854</v>
      </c>
      <c r="S141" s="4" t="s">
        <v>1855</v>
      </c>
      <c r="T141" s="4" t="s">
        <v>1856</v>
      </c>
      <c r="U141" s="4" t="s">
        <v>1857</v>
      </c>
      <c r="V141" s="4" t="s">
        <v>1858</v>
      </c>
      <c r="W141" s="4" t="s">
        <v>1859</v>
      </c>
      <c r="X141" s="4" t="s">
        <v>1860</v>
      </c>
      <c r="Y141" s="4" t="s">
        <v>1861</v>
      </c>
      <c r="Z141" s="4" t="s">
        <v>1862</v>
      </c>
      <c r="AA141" s="4" t="s">
        <v>1863</v>
      </c>
      <c r="AB141" s="4" t="s">
        <v>1864</v>
      </c>
      <c r="AC141" s="4" t="s">
        <v>1865</v>
      </c>
      <c r="AD141" s="4" t="s">
        <v>1847</v>
      </c>
      <c r="AE141" s="4" t="s">
        <v>1847</v>
      </c>
      <c r="AF141" s="4" t="s">
        <v>1866</v>
      </c>
      <c r="AG141" s="4" t="s">
        <v>1867</v>
      </c>
      <c r="AH141" s="4" t="s">
        <v>1868</v>
      </c>
      <c r="AI141" s="4" t="s">
        <v>1869</v>
      </c>
      <c r="AJ141" s="4" t="s">
        <v>1870</v>
      </c>
      <c r="AK141" s="4" t="s">
        <v>1871</v>
      </c>
      <c r="AL141" s="4" t="s">
        <v>1872</v>
      </c>
      <c r="AM141" s="4" t="s">
        <v>1873</v>
      </c>
      <c r="AN141" s="4" t="s">
        <v>1848</v>
      </c>
      <c r="AO141" s="4" t="s">
        <v>1872</v>
      </c>
      <c r="AP141" s="4" t="s">
        <v>1874</v>
      </c>
      <c r="AQ141" s="4" t="s">
        <v>1875</v>
      </c>
      <c r="AR141" s="4" t="s">
        <v>1876</v>
      </c>
      <c r="AS141" s="4" t="s">
        <v>1877</v>
      </c>
      <c r="AT141" s="4" t="s">
        <v>1878</v>
      </c>
      <c r="AU141" s="4" t="s">
        <v>1878</v>
      </c>
      <c r="AV141" s="4" t="s">
        <v>1879</v>
      </c>
      <c r="AW141" s="4" t="s">
        <v>1848</v>
      </c>
      <c r="AX141" s="4" t="s">
        <v>1861</v>
      </c>
      <c r="AY141" s="4" t="s">
        <v>1880</v>
      </c>
      <c r="AZ141" s="4" t="s">
        <v>1881</v>
      </c>
      <c r="BA141" s="4" t="s">
        <v>1857</v>
      </c>
      <c r="BB141" s="4" t="s">
        <v>1882</v>
      </c>
      <c r="BC141" s="4" t="s">
        <v>1866</v>
      </c>
      <c r="BD141" s="4" t="s">
        <v>1883</v>
      </c>
      <c r="BE141" s="4" t="s">
        <v>1880</v>
      </c>
      <c r="BF141" s="4" t="s">
        <v>1884</v>
      </c>
    </row>
    <row r="142" spans="1:156" x14ac:dyDescent="0.25">
      <c r="A142" s="1">
        <v>141</v>
      </c>
      <c r="B142" s="2" t="s">
        <v>424</v>
      </c>
      <c r="C142" s="2" t="s">
        <v>425</v>
      </c>
      <c r="D142" s="2" t="s">
        <v>1885</v>
      </c>
      <c r="E142" s="2" t="s">
        <v>1892</v>
      </c>
      <c r="F142" s="17" t="s">
        <v>85</v>
      </c>
      <c r="G142" s="17" t="s">
        <v>1263</v>
      </c>
      <c r="H142" s="17" t="s">
        <v>375</v>
      </c>
      <c r="I142" s="2">
        <v>3</v>
      </c>
      <c r="J142" s="6" t="s">
        <v>1846</v>
      </c>
      <c r="K142" s="4" t="s">
        <v>1847</v>
      </c>
      <c r="L142" s="4" t="s">
        <v>1848</v>
      </c>
      <c r="M142" s="4" t="s">
        <v>1849</v>
      </c>
      <c r="N142" s="4" t="s">
        <v>1850</v>
      </c>
      <c r="O142" s="4" t="s">
        <v>1851</v>
      </c>
      <c r="P142" s="4" t="s">
        <v>1852</v>
      </c>
      <c r="Q142" s="4" t="s">
        <v>1853</v>
      </c>
      <c r="R142" s="4" t="s">
        <v>1854</v>
      </c>
      <c r="S142" s="4" t="s">
        <v>1855</v>
      </c>
      <c r="T142" s="4" t="s">
        <v>1856</v>
      </c>
      <c r="U142" s="4" t="s">
        <v>1857</v>
      </c>
      <c r="V142" s="4" t="s">
        <v>1858</v>
      </c>
      <c r="W142" s="4" t="s">
        <v>1859</v>
      </c>
      <c r="X142" s="4" t="s">
        <v>1860</v>
      </c>
      <c r="Y142" s="4" t="s">
        <v>1861</v>
      </c>
      <c r="Z142" s="4" t="s">
        <v>1862</v>
      </c>
      <c r="AA142" s="4" t="s">
        <v>1863</v>
      </c>
      <c r="AB142" s="4" t="s">
        <v>1864</v>
      </c>
      <c r="AC142" s="4" t="s">
        <v>1865</v>
      </c>
      <c r="AD142" s="4" t="s">
        <v>1847</v>
      </c>
      <c r="AE142" s="4" t="s">
        <v>1847</v>
      </c>
      <c r="AF142" s="4" t="s">
        <v>1866</v>
      </c>
      <c r="AG142" s="4" t="s">
        <v>1867</v>
      </c>
      <c r="AH142" s="4" t="s">
        <v>1868</v>
      </c>
      <c r="AI142" s="4" t="s">
        <v>1869</v>
      </c>
      <c r="AJ142" s="4" t="s">
        <v>1870</v>
      </c>
      <c r="AK142" s="4" t="s">
        <v>1871</v>
      </c>
      <c r="AL142" s="4" t="s">
        <v>1872</v>
      </c>
      <c r="AM142" s="4" t="s">
        <v>1873</v>
      </c>
      <c r="AN142" s="4" t="s">
        <v>1848</v>
      </c>
      <c r="AO142" s="4" t="s">
        <v>1872</v>
      </c>
      <c r="AP142" s="4" t="s">
        <v>1874</v>
      </c>
      <c r="AQ142" s="4" t="s">
        <v>1875</v>
      </c>
      <c r="AR142" s="4" t="s">
        <v>1876</v>
      </c>
      <c r="AS142" s="4" t="s">
        <v>1877</v>
      </c>
      <c r="AT142" s="4" t="s">
        <v>1878</v>
      </c>
      <c r="AU142" s="4" t="s">
        <v>1878</v>
      </c>
      <c r="AV142" s="4" t="s">
        <v>1879</v>
      </c>
      <c r="AW142" s="4" t="s">
        <v>1848</v>
      </c>
      <c r="AX142" s="4" t="s">
        <v>1861</v>
      </c>
      <c r="AY142" s="4" t="s">
        <v>1880</v>
      </c>
      <c r="AZ142" s="4" t="s">
        <v>1881</v>
      </c>
      <c r="BA142" s="4" t="s">
        <v>1857</v>
      </c>
      <c r="BB142" s="4" t="s">
        <v>1882</v>
      </c>
      <c r="BC142" s="4" t="s">
        <v>1866</v>
      </c>
      <c r="BD142" s="4" t="s">
        <v>1883</v>
      </c>
      <c r="BE142" s="4" t="s">
        <v>1880</v>
      </c>
      <c r="BF142" s="4" t="s">
        <v>1884</v>
      </c>
    </row>
    <row r="143" spans="1:156" x14ac:dyDescent="0.25">
      <c r="A143" s="1">
        <v>142</v>
      </c>
      <c r="B143" s="2" t="s">
        <v>424</v>
      </c>
      <c r="C143" s="2" t="s">
        <v>425</v>
      </c>
      <c r="D143" s="2" t="s">
        <v>1893</v>
      </c>
      <c r="E143" s="2" t="s">
        <v>1894</v>
      </c>
      <c r="F143" s="17" t="s">
        <v>85</v>
      </c>
      <c r="G143" s="17" t="s">
        <v>76</v>
      </c>
      <c r="H143" s="17" t="s">
        <v>1895</v>
      </c>
      <c r="I143" s="2">
        <v>3</v>
      </c>
      <c r="J143" s="6" t="s">
        <v>1896</v>
      </c>
      <c r="K143" s="4" t="s">
        <v>1897</v>
      </c>
      <c r="L143" s="4" t="s">
        <v>1898</v>
      </c>
      <c r="M143" s="4" t="s">
        <v>1899</v>
      </c>
      <c r="N143" s="4" t="s">
        <v>1900</v>
      </c>
      <c r="O143" s="4" t="s">
        <v>1901</v>
      </c>
      <c r="P143" s="4" t="s">
        <v>1902</v>
      </c>
      <c r="Q143" s="4" t="s">
        <v>1903</v>
      </c>
      <c r="R143" s="4" t="s">
        <v>1904</v>
      </c>
      <c r="S143" s="4" t="s">
        <v>1905</v>
      </c>
      <c r="T143" s="4" t="s">
        <v>1906</v>
      </c>
      <c r="U143" s="4" t="s">
        <v>1907</v>
      </c>
      <c r="V143" s="4" t="s">
        <v>1908</v>
      </c>
      <c r="W143" s="4" t="s">
        <v>1906</v>
      </c>
      <c r="X143" s="4" t="s">
        <v>1909</v>
      </c>
      <c r="Y143" s="4" t="s">
        <v>1900</v>
      </c>
      <c r="Z143" s="4" t="s">
        <v>1901</v>
      </c>
      <c r="AA143" s="4" t="s">
        <v>1905</v>
      </c>
      <c r="AB143" s="4" t="s">
        <v>1907</v>
      </c>
      <c r="AC143" s="4" t="s">
        <v>1910</v>
      </c>
      <c r="AD143" s="4" t="s">
        <v>1911</v>
      </c>
      <c r="AE143" s="4" t="s">
        <v>1905</v>
      </c>
      <c r="AF143" s="4" t="s">
        <v>1897</v>
      </c>
      <c r="AG143" s="4" t="s">
        <v>1900</v>
      </c>
      <c r="AH143" s="4" t="s">
        <v>1912</v>
      </c>
      <c r="AI143" s="4" t="s">
        <v>1898</v>
      </c>
      <c r="AJ143" s="4" t="s">
        <v>1911</v>
      </c>
      <c r="AK143" s="4" t="s">
        <v>1898</v>
      </c>
      <c r="AL143" s="4" t="s">
        <v>1896</v>
      </c>
      <c r="AM143" s="4" t="s">
        <v>1909</v>
      </c>
      <c r="AN143" s="4" t="s">
        <v>1900</v>
      </c>
      <c r="AO143" s="4" t="s">
        <v>1913</v>
      </c>
      <c r="AP143" s="4" t="s">
        <v>1903</v>
      </c>
      <c r="AQ143" s="4" t="s">
        <v>1906</v>
      </c>
      <c r="AR143" s="4" t="s">
        <v>1902</v>
      </c>
      <c r="AS143" s="4" t="s">
        <v>1912</v>
      </c>
      <c r="AT143" s="4" t="s">
        <v>1902</v>
      </c>
      <c r="AU143" s="4" t="s">
        <v>1912</v>
      </c>
      <c r="AV143" s="4" t="s">
        <v>1898</v>
      </c>
      <c r="AW143" s="4" t="s">
        <v>1906</v>
      </c>
      <c r="AX143" s="4" t="s">
        <v>1899</v>
      </c>
      <c r="AY143" s="4" t="s">
        <v>1914</v>
      </c>
      <c r="AZ143" s="4" t="s">
        <v>1906</v>
      </c>
      <c r="BA143" s="4" t="s">
        <v>1906</v>
      </c>
      <c r="BB143" s="4" t="s">
        <v>1913</v>
      </c>
      <c r="BC143" s="4" t="s">
        <v>1914</v>
      </c>
      <c r="BD143" s="4" t="s">
        <v>1905</v>
      </c>
      <c r="BE143" s="4" t="s">
        <v>1900</v>
      </c>
      <c r="BF143" s="4" t="s">
        <v>1906</v>
      </c>
      <c r="BG143" s="4" t="s">
        <v>1915</v>
      </c>
      <c r="BH143" s="4" t="s">
        <v>1902</v>
      </c>
      <c r="BI143" s="4" t="s">
        <v>1905</v>
      </c>
      <c r="BJ143" s="4" t="s">
        <v>1913</v>
      </c>
      <c r="BK143" s="4" t="s">
        <v>1898</v>
      </c>
      <c r="BL143" s="4" t="s">
        <v>1902</v>
      </c>
      <c r="BM143" s="4" t="s">
        <v>1914</v>
      </c>
      <c r="BN143" s="4" t="s">
        <v>1900</v>
      </c>
      <c r="BO143" s="4" t="s">
        <v>1898</v>
      </c>
      <c r="BP143" s="4" t="s">
        <v>1916</v>
      </c>
      <c r="BQ143" s="4" t="s">
        <v>1898</v>
      </c>
      <c r="BR143" s="4" t="s">
        <v>1914</v>
      </c>
      <c r="BS143" s="4" t="s">
        <v>1902</v>
      </c>
      <c r="BT143" s="4" t="s">
        <v>1916</v>
      </c>
      <c r="BU143" s="4" t="s">
        <v>1899</v>
      </c>
      <c r="BV143" s="4" t="s">
        <v>1902</v>
      </c>
      <c r="BW143" s="4" t="s">
        <v>1898</v>
      </c>
      <c r="BX143" s="4" t="s">
        <v>1914</v>
      </c>
      <c r="BY143" s="4" t="s">
        <v>1902</v>
      </c>
      <c r="BZ143" s="4" t="s">
        <v>1899</v>
      </c>
      <c r="CA143" s="4" t="s">
        <v>1899</v>
      </c>
      <c r="CB143" s="4" t="s">
        <v>1916</v>
      </c>
      <c r="CC143" s="4" t="s">
        <v>1898</v>
      </c>
      <c r="CD143" s="4" t="s">
        <v>1914</v>
      </c>
      <c r="CE143" s="4" t="s">
        <v>1902</v>
      </c>
      <c r="CF143" s="4" t="s">
        <v>1900</v>
      </c>
      <c r="CG143" s="4" t="s">
        <v>1898</v>
      </c>
      <c r="CH143" s="4" t="s">
        <v>1914</v>
      </c>
      <c r="CI143" s="4" t="s">
        <v>1898</v>
      </c>
      <c r="CJ143" s="4" t="s">
        <v>1911</v>
      </c>
      <c r="CK143" s="4" t="s">
        <v>1914</v>
      </c>
      <c r="CL143" s="4" t="s">
        <v>1899</v>
      </c>
      <c r="CM143" s="4" t="s">
        <v>1900</v>
      </c>
      <c r="CN143" s="4" t="s">
        <v>1902</v>
      </c>
      <c r="CO143" s="4" t="s">
        <v>1899</v>
      </c>
      <c r="CP143" s="4" t="s">
        <v>1902</v>
      </c>
      <c r="CQ143" s="4" t="s">
        <v>1916</v>
      </c>
      <c r="CR143" s="4" t="s">
        <v>1905</v>
      </c>
      <c r="CS143" s="4" t="s">
        <v>1902</v>
      </c>
      <c r="CT143" s="4" t="s">
        <v>1898</v>
      </c>
      <c r="CU143" s="4" t="s">
        <v>1914</v>
      </c>
      <c r="CV143" s="4" t="s">
        <v>1898</v>
      </c>
      <c r="CW143" s="4" t="s">
        <v>1902</v>
      </c>
      <c r="CX143" s="4" t="s">
        <v>1897</v>
      </c>
      <c r="CY143" s="4" t="s">
        <v>1902</v>
      </c>
      <c r="CZ143" s="4" t="s">
        <v>1905</v>
      </c>
      <c r="DA143" s="4" t="s">
        <v>1907</v>
      </c>
      <c r="DB143" s="4" t="s">
        <v>1915</v>
      </c>
      <c r="DC143" s="4" t="s">
        <v>1897</v>
      </c>
      <c r="DD143" s="4" t="s">
        <v>1897</v>
      </c>
      <c r="DE143" s="4" t="s">
        <v>1897</v>
      </c>
      <c r="DF143" s="4" t="s">
        <v>1898</v>
      </c>
      <c r="DG143" s="4" t="s">
        <v>1902</v>
      </c>
      <c r="DH143" s="4" t="s">
        <v>1902</v>
      </c>
      <c r="DI143" s="4" t="s">
        <v>1906</v>
      </c>
      <c r="DJ143" s="4" t="s">
        <v>1898</v>
      </c>
      <c r="DK143" s="4" t="s">
        <v>1897</v>
      </c>
      <c r="DL143" s="4" t="s">
        <v>1897</v>
      </c>
      <c r="DM143" s="4" t="s">
        <v>1907</v>
      </c>
      <c r="DN143" s="4" t="s">
        <v>1906</v>
      </c>
      <c r="DO143" s="4" t="s">
        <v>1897</v>
      </c>
      <c r="DP143" s="4" t="s">
        <v>1897</v>
      </c>
      <c r="DQ143" s="4" t="s">
        <v>1913</v>
      </c>
      <c r="DR143" s="4" t="s">
        <v>1906</v>
      </c>
      <c r="DS143" s="4" t="s">
        <v>1907</v>
      </c>
      <c r="DT143" s="4" t="s">
        <v>1905</v>
      </c>
      <c r="DU143" s="4" t="s">
        <v>1917</v>
      </c>
    </row>
    <row r="144" spans="1:156" x14ac:dyDescent="0.25">
      <c r="A144" s="1">
        <v>143</v>
      </c>
      <c r="B144" s="2" t="s">
        <v>424</v>
      </c>
      <c r="C144" s="2" t="s">
        <v>425</v>
      </c>
      <c r="D144" s="2" t="s">
        <v>1918</v>
      </c>
      <c r="E144" s="2" t="s">
        <v>1919</v>
      </c>
      <c r="F144" s="17" t="s">
        <v>1920</v>
      </c>
      <c r="G144" s="17" t="s">
        <v>93</v>
      </c>
      <c r="H144" s="17" t="s">
        <v>87</v>
      </c>
      <c r="I144" s="2">
        <v>6</v>
      </c>
      <c r="J144" s="6" t="s">
        <v>1921</v>
      </c>
      <c r="K144" s="4" t="s">
        <v>1921</v>
      </c>
      <c r="L144" s="4" t="s">
        <v>1921</v>
      </c>
      <c r="M144" s="4" t="s">
        <v>1921</v>
      </c>
      <c r="N144" s="4" t="s">
        <v>1921</v>
      </c>
      <c r="O144" s="4" t="s">
        <v>1921</v>
      </c>
      <c r="P144" s="4" t="s">
        <v>1921</v>
      </c>
      <c r="Q144" s="4" t="s">
        <v>1921</v>
      </c>
      <c r="R144" s="4" t="s">
        <v>1921</v>
      </c>
      <c r="S144" s="4" t="s">
        <v>1921</v>
      </c>
      <c r="T144" s="4" t="s">
        <v>1921</v>
      </c>
      <c r="U144" s="4" t="s">
        <v>1921</v>
      </c>
      <c r="V144" s="4" t="s">
        <v>1921</v>
      </c>
      <c r="W144" s="4" t="s">
        <v>1921</v>
      </c>
      <c r="X144" s="4" t="s">
        <v>1921</v>
      </c>
      <c r="Y144" s="4" t="s">
        <v>1921</v>
      </c>
      <c r="Z144" s="4" t="s">
        <v>1921</v>
      </c>
      <c r="AA144" s="4" t="s">
        <v>1921</v>
      </c>
      <c r="AB144" s="4" t="s">
        <v>1921</v>
      </c>
      <c r="AC144" s="4" t="s">
        <v>1921</v>
      </c>
      <c r="AD144" s="4" t="s">
        <v>1921</v>
      </c>
      <c r="AE144" s="4" t="s">
        <v>1921</v>
      </c>
      <c r="AF144" s="4" t="s">
        <v>1921</v>
      </c>
      <c r="AG144" s="4" t="s">
        <v>1921</v>
      </c>
      <c r="AH144" s="4" t="s">
        <v>1921</v>
      </c>
      <c r="AI144" s="4" t="s">
        <v>1921</v>
      </c>
      <c r="AJ144" s="4" t="s">
        <v>1921</v>
      </c>
      <c r="AK144" s="4" t="s">
        <v>1921</v>
      </c>
      <c r="AL144" s="4" t="s">
        <v>1921</v>
      </c>
      <c r="AM144" s="4" t="s">
        <v>1921</v>
      </c>
      <c r="AN144" s="4" t="s">
        <v>1921</v>
      </c>
      <c r="AO144" s="4" t="s">
        <v>1921</v>
      </c>
      <c r="AP144" s="4" t="s">
        <v>1921</v>
      </c>
      <c r="AQ144" s="4" t="s">
        <v>1921</v>
      </c>
      <c r="AR144" s="4" t="s">
        <v>1921</v>
      </c>
      <c r="AS144" s="4" t="s">
        <v>1922</v>
      </c>
      <c r="AT144" s="4" t="s">
        <v>1922</v>
      </c>
      <c r="AU144" s="4" t="s">
        <v>1922</v>
      </c>
      <c r="AV144" s="4" t="s">
        <v>1922</v>
      </c>
      <c r="AW144" s="4" t="s">
        <v>1922</v>
      </c>
      <c r="AX144" s="4" t="s">
        <v>1922</v>
      </c>
      <c r="AY144" s="4" t="s">
        <v>1922</v>
      </c>
      <c r="AZ144" s="4" t="s">
        <v>1922</v>
      </c>
      <c r="BA144" s="4" t="s">
        <v>1922</v>
      </c>
      <c r="BB144" s="4" t="s">
        <v>1922</v>
      </c>
      <c r="BC144" s="4" t="s">
        <v>1922</v>
      </c>
      <c r="BD144" s="4" t="s">
        <v>1922</v>
      </c>
      <c r="BE144" s="4" t="s">
        <v>1922</v>
      </c>
      <c r="BF144" s="4" t="s">
        <v>1922</v>
      </c>
      <c r="BG144" s="4" t="s">
        <v>1922</v>
      </c>
      <c r="BH144" s="4" t="s">
        <v>1922</v>
      </c>
      <c r="BI144" s="4" t="s">
        <v>1921</v>
      </c>
      <c r="BJ144" s="4" t="s">
        <v>1921</v>
      </c>
      <c r="BK144" s="4" t="s">
        <v>1921</v>
      </c>
      <c r="BL144" s="4" t="s">
        <v>1921</v>
      </c>
      <c r="BM144" s="4" t="s">
        <v>1921</v>
      </c>
      <c r="BN144" s="4" t="s">
        <v>1921</v>
      </c>
      <c r="BO144" s="4" t="s">
        <v>1921</v>
      </c>
      <c r="BP144" s="4" t="s">
        <v>1921</v>
      </c>
      <c r="BQ144" s="4" t="s">
        <v>1921</v>
      </c>
      <c r="BR144" s="4" t="s">
        <v>1921</v>
      </c>
      <c r="BS144" s="4" t="s">
        <v>1921</v>
      </c>
      <c r="BT144" s="4" t="s">
        <v>1921</v>
      </c>
      <c r="BU144" s="4" t="s">
        <v>1921</v>
      </c>
      <c r="BV144" s="4" t="s">
        <v>1921</v>
      </c>
      <c r="BW144" s="4" t="s">
        <v>1921</v>
      </c>
      <c r="BX144" s="4" t="s">
        <v>1921</v>
      </c>
      <c r="BY144" s="4" t="s">
        <v>1921</v>
      </c>
      <c r="BZ144" s="4" t="s">
        <v>1921</v>
      </c>
      <c r="CA144" s="4" t="s">
        <v>1921</v>
      </c>
      <c r="CB144" s="4" t="s">
        <v>1921</v>
      </c>
      <c r="CC144" s="4" t="s">
        <v>1922</v>
      </c>
      <c r="CD144" s="4" t="s">
        <v>1922</v>
      </c>
      <c r="CE144" s="4" t="s">
        <v>1922</v>
      </c>
      <c r="CF144" s="4" t="s">
        <v>1922</v>
      </c>
      <c r="CG144" s="4" t="s">
        <v>1922</v>
      </c>
      <c r="CH144" s="4" t="s">
        <v>1922</v>
      </c>
      <c r="CI144" s="4" t="s">
        <v>1922</v>
      </c>
      <c r="CJ144" s="4" t="s">
        <v>1922</v>
      </c>
      <c r="CK144" s="4" t="s">
        <v>1922</v>
      </c>
      <c r="CL144" s="4" t="s">
        <v>1922</v>
      </c>
      <c r="CM144" s="4" t="s">
        <v>1922</v>
      </c>
      <c r="CN144" s="4" t="s">
        <v>1922</v>
      </c>
      <c r="CO144" s="4" t="s">
        <v>1922</v>
      </c>
      <c r="CP144" s="4" t="s">
        <v>1922</v>
      </c>
      <c r="CQ144" s="4" t="s">
        <v>1922</v>
      </c>
      <c r="CR144" s="4" t="s">
        <v>1922</v>
      </c>
      <c r="CS144" s="4" t="s">
        <v>1922</v>
      </c>
      <c r="CT144" s="4" t="s">
        <v>1922</v>
      </c>
      <c r="CU144" s="4" t="s">
        <v>1922</v>
      </c>
      <c r="CV144" s="4" t="s">
        <v>1922</v>
      </c>
      <c r="CW144" s="4" t="s">
        <v>1922</v>
      </c>
      <c r="CX144" s="4" t="s">
        <v>1921</v>
      </c>
      <c r="CY144" s="4" t="s">
        <v>1921</v>
      </c>
      <c r="CZ144" s="4" t="s">
        <v>1921</v>
      </c>
      <c r="DA144" s="4" t="s">
        <v>1921</v>
      </c>
      <c r="DB144" s="4" t="s">
        <v>1921</v>
      </c>
      <c r="DC144" s="4" t="s">
        <v>1921</v>
      </c>
      <c r="DD144" s="4" t="s">
        <v>1921</v>
      </c>
      <c r="DE144" s="4" t="s">
        <v>1921</v>
      </c>
      <c r="DF144" s="4" t="s">
        <v>1921</v>
      </c>
      <c r="DG144" s="4" t="s">
        <v>1921</v>
      </c>
      <c r="DH144" s="4" t="s">
        <v>1921</v>
      </c>
      <c r="DI144" s="4" t="s">
        <v>1921</v>
      </c>
      <c r="DJ144" s="4" t="s">
        <v>1921</v>
      </c>
      <c r="DK144" s="4" t="s">
        <v>1921</v>
      </c>
      <c r="DL144" s="4" t="s">
        <v>1921</v>
      </c>
      <c r="DM144" s="4" t="s">
        <v>1921</v>
      </c>
      <c r="DN144" s="4" t="s">
        <v>1922</v>
      </c>
      <c r="DO144" s="4" t="s">
        <v>1922</v>
      </c>
      <c r="DP144" s="4" t="s">
        <v>1922</v>
      </c>
      <c r="DQ144" s="4" t="s">
        <v>1922</v>
      </c>
      <c r="DR144" s="4" t="s">
        <v>1922</v>
      </c>
      <c r="DS144" s="4" t="s">
        <v>1922</v>
      </c>
      <c r="DT144" s="4" t="s">
        <v>1922</v>
      </c>
      <c r="DU144" s="4" t="s">
        <v>1922</v>
      </c>
      <c r="DV144" s="4" t="s">
        <v>1922</v>
      </c>
      <c r="DW144" s="4" t="s">
        <v>1922</v>
      </c>
      <c r="DX144" s="4" t="s">
        <v>1921</v>
      </c>
      <c r="DY144" s="4" t="s">
        <v>1921</v>
      </c>
      <c r="DZ144" s="4" t="s">
        <v>1921</v>
      </c>
      <c r="EA144" s="4" t="s">
        <v>1921</v>
      </c>
      <c r="EB144" s="4" t="s">
        <v>1921</v>
      </c>
      <c r="EC144" s="4" t="s">
        <v>1921</v>
      </c>
      <c r="ED144" s="4" t="s">
        <v>1921</v>
      </c>
      <c r="EE144" s="4" t="s">
        <v>1921</v>
      </c>
      <c r="EF144" s="4" t="s">
        <v>1921</v>
      </c>
      <c r="EG144" s="4" t="s">
        <v>1921</v>
      </c>
      <c r="EH144" s="4" t="s">
        <v>1921</v>
      </c>
      <c r="EI144" s="4" t="s">
        <v>1921</v>
      </c>
      <c r="EJ144" s="4" t="s">
        <v>1921</v>
      </c>
      <c r="EK144" s="4" t="s">
        <v>1921</v>
      </c>
      <c r="EL144" s="4" t="s">
        <v>1921</v>
      </c>
      <c r="EM144" s="4" t="s">
        <v>1921</v>
      </c>
      <c r="EN144" s="4" t="s">
        <v>1921</v>
      </c>
      <c r="EO144" s="4" t="s">
        <v>1921</v>
      </c>
      <c r="EP144" s="4" t="s">
        <v>1921</v>
      </c>
      <c r="EQ144" s="4" t="s">
        <v>1921</v>
      </c>
      <c r="ER144" s="4" t="s">
        <v>1921</v>
      </c>
      <c r="ES144" s="4" t="s">
        <v>1921</v>
      </c>
      <c r="ET144" s="4" t="s">
        <v>1921</v>
      </c>
      <c r="EU144" s="4" t="s">
        <v>1921</v>
      </c>
      <c r="EV144" s="4" t="s">
        <v>1921</v>
      </c>
      <c r="EW144" s="4" t="s">
        <v>1921</v>
      </c>
      <c r="EX144" s="4" t="s">
        <v>1921</v>
      </c>
      <c r="EY144" s="4" t="s">
        <v>1921</v>
      </c>
      <c r="EZ144" s="4" t="s">
        <v>800</v>
      </c>
    </row>
    <row r="145" spans="1:105" x14ac:dyDescent="0.25">
      <c r="A145" s="1">
        <v>144</v>
      </c>
      <c r="B145" s="2" t="s">
        <v>424</v>
      </c>
      <c r="C145" s="2" t="s">
        <v>425</v>
      </c>
      <c r="D145" s="2" t="s">
        <v>1923</v>
      </c>
      <c r="E145" s="2" t="s">
        <v>1924</v>
      </c>
      <c r="F145" s="17" t="s">
        <v>1920</v>
      </c>
      <c r="G145" s="17" t="s">
        <v>1925</v>
      </c>
      <c r="H145" s="17" t="s">
        <v>87</v>
      </c>
      <c r="I145" s="2">
        <v>6</v>
      </c>
      <c r="J145" s="6" t="s">
        <v>1926</v>
      </c>
      <c r="K145" s="4" t="s">
        <v>1926</v>
      </c>
      <c r="L145" s="4" t="s">
        <v>1926</v>
      </c>
      <c r="M145" s="4" t="s">
        <v>1926</v>
      </c>
      <c r="N145" s="4" t="s">
        <v>1926</v>
      </c>
      <c r="O145" s="4" t="s">
        <v>1926</v>
      </c>
      <c r="P145" s="4" t="s">
        <v>1926</v>
      </c>
      <c r="Q145" s="4" t="s">
        <v>1926</v>
      </c>
      <c r="R145" s="4" t="s">
        <v>1926</v>
      </c>
      <c r="S145" s="4" t="s">
        <v>1926</v>
      </c>
      <c r="T145" s="4" t="s">
        <v>1926</v>
      </c>
      <c r="U145" s="4" t="s">
        <v>1926</v>
      </c>
      <c r="V145" s="4" t="s">
        <v>1926</v>
      </c>
      <c r="W145" s="4" t="s">
        <v>1926</v>
      </c>
      <c r="X145" s="4" t="s">
        <v>1926</v>
      </c>
      <c r="Y145" s="4" t="s">
        <v>1926</v>
      </c>
      <c r="Z145" s="4" t="s">
        <v>1926</v>
      </c>
      <c r="AA145" s="4" t="s">
        <v>1926</v>
      </c>
      <c r="AB145" s="4" t="s">
        <v>1926</v>
      </c>
      <c r="AC145" s="4" t="s">
        <v>1926</v>
      </c>
      <c r="AD145" s="4" t="s">
        <v>1926</v>
      </c>
      <c r="AE145" s="4" t="s">
        <v>1926</v>
      </c>
      <c r="AF145" s="4" t="s">
        <v>1926</v>
      </c>
      <c r="AG145" s="4" t="s">
        <v>1926</v>
      </c>
      <c r="AH145" s="4" t="s">
        <v>1926</v>
      </c>
      <c r="AI145" s="4" t="s">
        <v>1926</v>
      </c>
      <c r="AJ145" s="4" t="s">
        <v>1926</v>
      </c>
      <c r="AK145" s="4" t="s">
        <v>1926</v>
      </c>
      <c r="AL145" s="4" t="s">
        <v>1926</v>
      </c>
      <c r="AM145" s="4" t="s">
        <v>1926</v>
      </c>
      <c r="AN145" s="4" t="s">
        <v>1926</v>
      </c>
      <c r="AO145" s="4" t="s">
        <v>1926</v>
      </c>
      <c r="AP145" s="4" t="s">
        <v>1926</v>
      </c>
      <c r="AQ145" s="4" t="s">
        <v>1926</v>
      </c>
      <c r="AR145" s="4" t="s">
        <v>1926</v>
      </c>
      <c r="AS145" s="4" t="s">
        <v>1927</v>
      </c>
      <c r="AT145" s="4" t="s">
        <v>1927</v>
      </c>
      <c r="AU145" s="4" t="s">
        <v>1927</v>
      </c>
      <c r="AV145" s="4" t="s">
        <v>1927</v>
      </c>
      <c r="AW145" s="4" t="s">
        <v>1927</v>
      </c>
      <c r="AX145" s="4" t="s">
        <v>1927</v>
      </c>
      <c r="AY145" s="4" t="s">
        <v>1927</v>
      </c>
      <c r="AZ145" s="4" t="s">
        <v>1927</v>
      </c>
      <c r="BA145" s="4" t="s">
        <v>1927</v>
      </c>
      <c r="BB145" s="4" t="s">
        <v>1927</v>
      </c>
      <c r="BC145" s="4" t="s">
        <v>1927</v>
      </c>
      <c r="BD145" s="4" t="s">
        <v>1927</v>
      </c>
      <c r="BE145" s="4" t="s">
        <v>1927</v>
      </c>
      <c r="BF145" s="4" t="s">
        <v>1927</v>
      </c>
      <c r="BG145" s="4" t="s">
        <v>1927</v>
      </c>
      <c r="BH145" s="4" t="s">
        <v>1927</v>
      </c>
      <c r="BI145" s="4" t="s">
        <v>1928</v>
      </c>
      <c r="BJ145" s="4" t="s">
        <v>1928</v>
      </c>
      <c r="BK145" s="4" t="s">
        <v>1928</v>
      </c>
      <c r="BL145" s="4" t="s">
        <v>1928</v>
      </c>
      <c r="BM145" s="4" t="s">
        <v>1928</v>
      </c>
      <c r="BN145" s="4" t="s">
        <v>1928</v>
      </c>
      <c r="BO145" s="4" t="s">
        <v>1928</v>
      </c>
      <c r="BP145" s="4" t="s">
        <v>1928</v>
      </c>
      <c r="BQ145" s="4" t="s">
        <v>1928</v>
      </c>
      <c r="BR145" s="4" t="s">
        <v>1928</v>
      </c>
      <c r="BS145" s="4" t="s">
        <v>1928</v>
      </c>
      <c r="BT145" s="4" t="s">
        <v>1929</v>
      </c>
    </row>
    <row r="146" spans="1:105" x14ac:dyDescent="0.25">
      <c r="A146" s="1">
        <v>145</v>
      </c>
      <c r="B146" s="2" t="s">
        <v>424</v>
      </c>
      <c r="C146" s="2" t="s">
        <v>425</v>
      </c>
      <c r="D146" s="2" t="s">
        <v>1930</v>
      </c>
      <c r="E146" s="2" t="s">
        <v>1931</v>
      </c>
      <c r="F146" s="17" t="s">
        <v>1932</v>
      </c>
      <c r="G146" s="17" t="s">
        <v>1263</v>
      </c>
      <c r="H146" s="17" t="s">
        <v>1264</v>
      </c>
      <c r="I146" s="2">
        <v>7</v>
      </c>
      <c r="J146" s="6" t="s">
        <v>1265</v>
      </c>
      <c r="K146" s="4" t="s">
        <v>1266</v>
      </c>
      <c r="L146" s="4" t="s">
        <v>1267</v>
      </c>
      <c r="M146" s="4" t="s">
        <v>1268</v>
      </c>
      <c r="N146" s="4" t="s">
        <v>1269</v>
      </c>
      <c r="O146" s="4" t="s">
        <v>1270</v>
      </c>
      <c r="P146" s="4" t="s">
        <v>1271</v>
      </c>
    </row>
    <row r="147" spans="1:105" x14ac:dyDescent="0.25">
      <c r="A147" s="1">
        <v>146</v>
      </c>
      <c r="B147" s="2" t="s">
        <v>424</v>
      </c>
      <c r="C147" s="2" t="s">
        <v>425</v>
      </c>
      <c r="D147" s="2" t="s">
        <v>1933</v>
      </c>
      <c r="E147" s="2" t="s">
        <v>1934</v>
      </c>
      <c r="F147" s="17" t="s">
        <v>85</v>
      </c>
      <c r="G147" s="17" t="s">
        <v>1935</v>
      </c>
      <c r="H147" s="17" t="s">
        <v>1895</v>
      </c>
      <c r="I147" s="2">
        <v>7</v>
      </c>
      <c r="J147" s="6" t="s">
        <v>1936</v>
      </c>
      <c r="K147" s="4" t="s">
        <v>1937</v>
      </c>
      <c r="L147" s="4" t="s">
        <v>1938</v>
      </c>
      <c r="M147" s="4" t="s">
        <v>1939</v>
      </c>
      <c r="N147" s="4" t="s">
        <v>1940</v>
      </c>
      <c r="O147" s="4" t="s">
        <v>1941</v>
      </c>
      <c r="P147" s="4" t="s">
        <v>1942</v>
      </c>
      <c r="Q147" s="4" t="s">
        <v>1943</v>
      </c>
      <c r="R147" s="4" t="s">
        <v>1944</v>
      </c>
      <c r="S147" s="4" t="s">
        <v>1945</v>
      </c>
      <c r="T147" s="4" t="s">
        <v>1946</v>
      </c>
      <c r="U147" s="4" t="s">
        <v>1947</v>
      </c>
      <c r="V147" s="4" t="s">
        <v>1948</v>
      </c>
      <c r="W147" s="4" t="s">
        <v>1946</v>
      </c>
      <c r="X147" s="4" t="s">
        <v>1949</v>
      </c>
      <c r="Y147" s="4" t="s">
        <v>1950</v>
      </c>
      <c r="Z147" s="4" t="s">
        <v>1951</v>
      </c>
      <c r="AA147" s="4" t="s">
        <v>1952</v>
      </c>
      <c r="AB147" s="4" t="s">
        <v>1953</v>
      </c>
      <c r="AC147" s="4" t="s">
        <v>1954</v>
      </c>
      <c r="AD147" s="4" t="s">
        <v>1955</v>
      </c>
      <c r="AE147" s="4" t="s">
        <v>1952</v>
      </c>
      <c r="AF147" s="4" t="s">
        <v>1956</v>
      </c>
      <c r="AG147" s="4" t="s">
        <v>1950</v>
      </c>
      <c r="AH147" s="4" t="s">
        <v>1957</v>
      </c>
      <c r="AI147" s="4" t="s">
        <v>1958</v>
      </c>
      <c r="AJ147" s="4" t="s">
        <v>1959</v>
      </c>
      <c r="AK147" s="4" t="s">
        <v>1960</v>
      </c>
      <c r="AL147" s="4" t="s">
        <v>1961</v>
      </c>
      <c r="AM147" s="4" t="s">
        <v>1962</v>
      </c>
      <c r="AN147" s="4" t="s">
        <v>1963</v>
      </c>
      <c r="AO147" s="4" t="s">
        <v>1964</v>
      </c>
      <c r="AP147" s="4" t="s">
        <v>1965</v>
      </c>
      <c r="AQ147" s="4" t="s">
        <v>1966</v>
      </c>
      <c r="AR147" s="4" t="s">
        <v>1942</v>
      </c>
      <c r="AS147" s="4" t="s">
        <v>1967</v>
      </c>
      <c r="AT147" s="4" t="s">
        <v>1942</v>
      </c>
      <c r="AU147" s="4" t="s">
        <v>1967</v>
      </c>
      <c r="AV147" s="4" t="s">
        <v>1968</v>
      </c>
      <c r="AW147" s="4" t="s">
        <v>1966</v>
      </c>
      <c r="AX147" s="4" t="s">
        <v>1969</v>
      </c>
      <c r="AY147" s="4" t="s">
        <v>1970</v>
      </c>
      <c r="AZ147" s="4" t="s">
        <v>1971</v>
      </c>
      <c r="BA147" s="4" t="s">
        <v>1971</v>
      </c>
      <c r="BB147" s="4" t="s">
        <v>1972</v>
      </c>
      <c r="BC147" s="4" t="s">
        <v>1973</v>
      </c>
      <c r="BD147" s="4" t="s">
        <v>1974</v>
      </c>
      <c r="BE147" s="4" t="s">
        <v>1975</v>
      </c>
      <c r="BF147" s="4" t="s">
        <v>1976</v>
      </c>
      <c r="BG147" s="4" t="s">
        <v>1977</v>
      </c>
      <c r="BH147" s="4" t="s">
        <v>1978</v>
      </c>
      <c r="BI147" s="4" t="s">
        <v>1979</v>
      </c>
      <c r="BJ147" s="4" t="s">
        <v>1980</v>
      </c>
      <c r="BK147" s="4" t="s">
        <v>1960</v>
      </c>
      <c r="BL147" s="4" t="s">
        <v>1981</v>
      </c>
      <c r="BM147" s="4" t="s">
        <v>1982</v>
      </c>
      <c r="BN147" s="4" t="s">
        <v>1983</v>
      </c>
      <c r="BO147" s="4" t="s">
        <v>1960</v>
      </c>
      <c r="BP147" s="4" t="s">
        <v>1984</v>
      </c>
      <c r="BQ147" s="4" t="s">
        <v>1960</v>
      </c>
      <c r="BR147" s="4" t="s">
        <v>1982</v>
      </c>
      <c r="BS147" s="4" t="s">
        <v>1981</v>
      </c>
      <c r="BT147" s="4" t="s">
        <v>1984</v>
      </c>
      <c r="BU147" s="4" t="s">
        <v>1939</v>
      </c>
      <c r="BV147" s="4" t="s">
        <v>1985</v>
      </c>
      <c r="BW147" s="4" t="s">
        <v>1938</v>
      </c>
      <c r="BX147" s="4" t="s">
        <v>1986</v>
      </c>
      <c r="BY147" s="4" t="s">
        <v>1942</v>
      </c>
      <c r="BZ147" s="4" t="s">
        <v>1987</v>
      </c>
      <c r="CA147" s="4" t="s">
        <v>1987</v>
      </c>
      <c r="CB147" s="4" t="s">
        <v>1988</v>
      </c>
      <c r="CC147" s="4" t="s">
        <v>1968</v>
      </c>
      <c r="CD147" s="4" t="s">
        <v>1989</v>
      </c>
      <c r="CE147" s="4" t="s">
        <v>1990</v>
      </c>
      <c r="CF147" s="4" t="s">
        <v>69</v>
      </c>
    </row>
    <row r="148" spans="1:105" x14ac:dyDescent="0.25">
      <c r="A148" s="1">
        <v>147</v>
      </c>
      <c r="B148" s="2" t="s">
        <v>424</v>
      </c>
      <c r="C148" s="2" t="s">
        <v>425</v>
      </c>
      <c r="D148" s="2" t="s">
        <v>1991</v>
      </c>
      <c r="E148" s="2" t="s">
        <v>1992</v>
      </c>
      <c r="F148" s="17" t="s">
        <v>85</v>
      </c>
      <c r="G148" s="17" t="s">
        <v>1993</v>
      </c>
      <c r="H148" s="17" t="s">
        <v>1895</v>
      </c>
      <c r="I148" s="2">
        <v>7</v>
      </c>
      <c r="J148" s="6" t="s">
        <v>1994</v>
      </c>
      <c r="K148" s="4" t="s">
        <v>1995</v>
      </c>
      <c r="L148" s="4" t="s">
        <v>1996</v>
      </c>
      <c r="M148" s="4" t="s">
        <v>1997</v>
      </c>
      <c r="N148" s="4" t="s">
        <v>1998</v>
      </c>
      <c r="O148" s="4" t="s">
        <v>1999</v>
      </c>
      <c r="P148" s="4" t="s">
        <v>2000</v>
      </c>
      <c r="Q148" s="4" t="s">
        <v>2001</v>
      </c>
      <c r="R148" s="4" t="s">
        <v>2002</v>
      </c>
      <c r="S148" s="4" t="s">
        <v>2003</v>
      </c>
      <c r="T148" s="4" t="s">
        <v>2004</v>
      </c>
      <c r="U148" s="4" t="s">
        <v>2005</v>
      </c>
      <c r="V148" s="4" t="s">
        <v>2006</v>
      </c>
      <c r="W148" s="4" t="s">
        <v>2004</v>
      </c>
      <c r="X148" s="4" t="s">
        <v>2007</v>
      </c>
      <c r="Y148" s="4" t="s">
        <v>2008</v>
      </c>
      <c r="Z148" s="4" t="s">
        <v>2009</v>
      </c>
      <c r="AA148" s="4" t="s">
        <v>2010</v>
      </c>
      <c r="AB148" s="4" t="s">
        <v>2011</v>
      </c>
      <c r="AC148" s="4" t="s">
        <v>2012</v>
      </c>
      <c r="AD148" s="4" t="s">
        <v>2013</v>
      </c>
      <c r="AE148" s="4" t="s">
        <v>2010</v>
      </c>
      <c r="AF148" s="4" t="s">
        <v>2014</v>
      </c>
      <c r="AG148" s="4" t="s">
        <v>2008</v>
      </c>
      <c r="AH148" s="4" t="s">
        <v>2015</v>
      </c>
      <c r="AI148" s="4" t="s">
        <v>2016</v>
      </c>
      <c r="AJ148" s="4" t="s">
        <v>2017</v>
      </c>
      <c r="AK148" s="4" t="s">
        <v>2018</v>
      </c>
      <c r="AL148" s="4" t="s">
        <v>2019</v>
      </c>
      <c r="AM148" s="4" t="s">
        <v>2020</v>
      </c>
      <c r="AN148" s="4" t="s">
        <v>2021</v>
      </c>
      <c r="AO148" s="4" t="s">
        <v>2022</v>
      </c>
      <c r="AP148" s="4" t="s">
        <v>2023</v>
      </c>
      <c r="AQ148" s="4" t="s">
        <v>2024</v>
      </c>
      <c r="AR148" s="4" t="s">
        <v>2000</v>
      </c>
      <c r="AS148" s="4" t="s">
        <v>2025</v>
      </c>
      <c r="AT148" s="4" t="s">
        <v>2000</v>
      </c>
      <c r="AU148" s="4" t="s">
        <v>2025</v>
      </c>
      <c r="AV148" s="4" t="s">
        <v>2026</v>
      </c>
      <c r="AW148" s="4" t="s">
        <v>2024</v>
      </c>
      <c r="AX148" s="4" t="s">
        <v>2027</v>
      </c>
      <c r="AY148" s="4" t="s">
        <v>2028</v>
      </c>
      <c r="AZ148" s="4" t="s">
        <v>2029</v>
      </c>
      <c r="BA148" s="4" t="s">
        <v>2029</v>
      </c>
      <c r="BB148" s="4" t="s">
        <v>2030</v>
      </c>
      <c r="BC148" s="4" t="s">
        <v>2031</v>
      </c>
      <c r="BD148" s="4" t="s">
        <v>2032</v>
      </c>
      <c r="BE148" s="4" t="s">
        <v>2033</v>
      </c>
      <c r="BF148" s="4" t="s">
        <v>2034</v>
      </c>
      <c r="BG148" s="4" t="s">
        <v>2035</v>
      </c>
      <c r="BH148" s="4" t="s">
        <v>2036</v>
      </c>
      <c r="BI148" s="4" t="s">
        <v>2037</v>
      </c>
    </row>
    <row r="149" spans="1:105" x14ac:dyDescent="0.25">
      <c r="A149" s="1">
        <v>148</v>
      </c>
      <c r="B149" s="2" t="s">
        <v>424</v>
      </c>
      <c r="C149" s="2" t="s">
        <v>425</v>
      </c>
      <c r="D149" s="2" t="s">
        <v>2038</v>
      </c>
      <c r="E149" s="2" t="s">
        <v>2039</v>
      </c>
      <c r="F149" s="17" t="s">
        <v>2040</v>
      </c>
      <c r="G149" s="17" t="s">
        <v>252</v>
      </c>
      <c r="H149" s="17" t="s">
        <v>253</v>
      </c>
      <c r="I149" s="2">
        <v>8</v>
      </c>
      <c r="J149" s="6" t="s">
        <v>2041</v>
      </c>
      <c r="K149" s="4" t="s">
        <v>2042</v>
      </c>
      <c r="L149" s="4" t="s">
        <v>2043</v>
      </c>
      <c r="M149" s="4" t="s">
        <v>2044</v>
      </c>
      <c r="N149" s="4" t="s">
        <v>2045</v>
      </c>
      <c r="O149" s="4" t="s">
        <v>2046</v>
      </c>
      <c r="P149" s="4" t="s">
        <v>2047</v>
      </c>
      <c r="Q149" s="4" t="s">
        <v>2048</v>
      </c>
      <c r="R149" s="4" t="s">
        <v>2049</v>
      </c>
      <c r="S149" s="4" t="s">
        <v>2050</v>
      </c>
      <c r="T149" s="4" t="s">
        <v>2051</v>
      </c>
      <c r="U149" s="4" t="s">
        <v>2052</v>
      </c>
      <c r="V149" s="4" t="s">
        <v>2053</v>
      </c>
      <c r="W149" s="4" t="s">
        <v>2054</v>
      </c>
      <c r="X149" s="4" t="s">
        <v>2055</v>
      </c>
      <c r="Y149" s="4" t="s">
        <v>2056</v>
      </c>
      <c r="Z149" s="4" t="s">
        <v>2057</v>
      </c>
      <c r="AA149" s="4" t="s">
        <v>2058</v>
      </c>
      <c r="AB149" s="4" t="s">
        <v>2059</v>
      </c>
      <c r="AC149" s="4" t="s">
        <v>2060</v>
      </c>
      <c r="AD149" s="4" t="s">
        <v>2061</v>
      </c>
      <c r="AE149" s="4" t="s">
        <v>2062</v>
      </c>
      <c r="AF149" s="4" t="s">
        <v>2063</v>
      </c>
      <c r="AG149" s="4" t="s">
        <v>2064</v>
      </c>
      <c r="AH149" s="4" t="s">
        <v>2065</v>
      </c>
      <c r="AI149" s="4" t="s">
        <v>2066</v>
      </c>
      <c r="AJ149" s="4" t="s">
        <v>2067</v>
      </c>
      <c r="AK149" s="4" t="s">
        <v>2068</v>
      </c>
      <c r="AL149" s="4" t="s">
        <v>2069</v>
      </c>
      <c r="AM149" s="4" t="s">
        <v>2070</v>
      </c>
      <c r="AN149" s="4" t="s">
        <v>2071</v>
      </c>
    </row>
    <row r="150" spans="1:105" x14ac:dyDescent="0.25">
      <c r="A150" s="1">
        <v>149</v>
      </c>
      <c r="B150" s="2" t="s">
        <v>424</v>
      </c>
      <c r="C150" s="2" t="s">
        <v>425</v>
      </c>
      <c r="D150" s="2" t="s">
        <v>2072</v>
      </c>
      <c r="E150" s="2" t="s">
        <v>2073</v>
      </c>
      <c r="F150" s="17" t="s">
        <v>2074</v>
      </c>
      <c r="G150" s="17" t="s">
        <v>252</v>
      </c>
      <c r="H150" s="17" t="s">
        <v>253</v>
      </c>
      <c r="I150" s="2">
        <v>8</v>
      </c>
      <c r="J150" s="6" t="s">
        <v>2075</v>
      </c>
      <c r="K150" s="4" t="s">
        <v>2075</v>
      </c>
      <c r="L150" s="4" t="s">
        <v>2075</v>
      </c>
      <c r="M150" s="4" t="s">
        <v>2076</v>
      </c>
      <c r="N150" s="4" t="s">
        <v>2076</v>
      </c>
      <c r="O150" s="4" t="s">
        <v>2076</v>
      </c>
      <c r="P150" s="4" t="s">
        <v>2076</v>
      </c>
      <c r="Q150" s="4" t="s">
        <v>2076</v>
      </c>
      <c r="R150" s="4" t="s">
        <v>2076</v>
      </c>
      <c r="S150" s="4" t="s">
        <v>2076</v>
      </c>
      <c r="T150" s="4" t="s">
        <v>2076</v>
      </c>
      <c r="U150" s="4" t="s">
        <v>2076</v>
      </c>
      <c r="V150" s="4" t="s">
        <v>2076</v>
      </c>
      <c r="W150" s="4" t="s">
        <v>2076</v>
      </c>
      <c r="X150" s="4" t="s">
        <v>2076</v>
      </c>
      <c r="Y150" s="4" t="s">
        <v>2077</v>
      </c>
      <c r="Z150" s="4" t="s">
        <v>2078</v>
      </c>
      <c r="AA150" s="4" t="s">
        <v>2079</v>
      </c>
      <c r="AB150" s="4" t="s">
        <v>2079</v>
      </c>
      <c r="AC150" s="4" t="s">
        <v>2079</v>
      </c>
      <c r="AD150" s="4" t="s">
        <v>2079</v>
      </c>
      <c r="AE150" s="4" t="s">
        <v>2079</v>
      </c>
      <c r="AF150" s="4" t="s">
        <v>2079</v>
      </c>
      <c r="AG150" s="4" t="s">
        <v>2079</v>
      </c>
      <c r="AH150" s="4" t="s">
        <v>2079</v>
      </c>
      <c r="AI150" s="4" t="s">
        <v>2079</v>
      </c>
      <c r="AJ150" s="4" t="s">
        <v>2079</v>
      </c>
      <c r="AK150" s="4" t="s">
        <v>2079</v>
      </c>
      <c r="AL150" s="4" t="s">
        <v>2079</v>
      </c>
      <c r="AM150" s="4" t="s">
        <v>2079</v>
      </c>
      <c r="AN150" s="4" t="s">
        <v>2079</v>
      </c>
      <c r="AO150" s="4" t="s">
        <v>2079</v>
      </c>
      <c r="AP150" s="4" t="s">
        <v>2079</v>
      </c>
      <c r="AQ150" s="4" t="s">
        <v>2079</v>
      </c>
      <c r="AR150" s="4" t="s">
        <v>2079</v>
      </c>
      <c r="AS150" s="4" t="s">
        <v>2079</v>
      </c>
      <c r="AT150" s="4" t="s">
        <v>2079</v>
      </c>
      <c r="AU150" s="4" t="s">
        <v>2079</v>
      </c>
      <c r="AV150" s="4" t="s">
        <v>2079</v>
      </c>
      <c r="AW150" s="4" t="s">
        <v>2079</v>
      </c>
      <c r="AX150" s="4" t="s">
        <v>2079</v>
      </c>
      <c r="AY150" s="4" t="s">
        <v>2079</v>
      </c>
      <c r="AZ150" s="4" t="s">
        <v>2079</v>
      </c>
      <c r="BA150" s="4" t="s">
        <v>2079</v>
      </c>
      <c r="BB150" s="4" t="s">
        <v>2079</v>
      </c>
      <c r="BC150" s="4" t="s">
        <v>2079</v>
      </c>
      <c r="BD150" s="4" t="s">
        <v>2079</v>
      </c>
      <c r="BE150" s="4" t="s">
        <v>2079</v>
      </c>
      <c r="BF150" s="4" t="s">
        <v>2079</v>
      </c>
      <c r="BG150" s="4" t="s">
        <v>2079</v>
      </c>
      <c r="BH150" s="4" t="s">
        <v>2079</v>
      </c>
      <c r="BI150" s="4" t="s">
        <v>2079</v>
      </c>
      <c r="BJ150" s="4" t="s">
        <v>2079</v>
      </c>
      <c r="BK150" s="4" t="s">
        <v>2080</v>
      </c>
    </row>
    <row r="151" spans="1:105" x14ac:dyDescent="0.25">
      <c r="A151" s="1">
        <v>150</v>
      </c>
      <c r="B151" s="2" t="s">
        <v>244</v>
      </c>
      <c r="C151" s="2" t="s">
        <v>245</v>
      </c>
      <c r="D151" s="2" t="s">
        <v>2081</v>
      </c>
      <c r="E151" s="2" t="s">
        <v>2082</v>
      </c>
      <c r="F151" s="17" t="s">
        <v>1072</v>
      </c>
      <c r="G151" s="17" t="s">
        <v>252</v>
      </c>
      <c r="H151" s="17" t="s">
        <v>225</v>
      </c>
      <c r="I151" s="2">
        <v>2</v>
      </c>
      <c r="J151" s="6" t="s">
        <v>1073</v>
      </c>
      <c r="K151" s="4" t="s">
        <v>2083</v>
      </c>
      <c r="L151" s="4" t="s">
        <v>2084</v>
      </c>
      <c r="M151" s="4" t="s">
        <v>2085</v>
      </c>
      <c r="N151" s="4" t="s">
        <v>2086</v>
      </c>
      <c r="O151" s="4" t="s">
        <v>2087</v>
      </c>
      <c r="P151" s="4" t="s">
        <v>2088</v>
      </c>
      <c r="Q151" s="4" t="s">
        <v>2089</v>
      </c>
      <c r="R151" s="4" t="s">
        <v>2090</v>
      </c>
      <c r="S151" s="4" t="s">
        <v>2091</v>
      </c>
      <c r="T151" s="4" t="s">
        <v>2092</v>
      </c>
      <c r="U151" s="4" t="s">
        <v>2093</v>
      </c>
      <c r="V151" s="4" t="s">
        <v>2094</v>
      </c>
      <c r="W151" s="4" t="s">
        <v>2095</v>
      </c>
      <c r="X151" s="4" t="s">
        <v>2096</v>
      </c>
      <c r="Y151" s="4" t="s">
        <v>2097</v>
      </c>
      <c r="Z151" s="4" t="s">
        <v>2098</v>
      </c>
      <c r="AA151" s="4" t="s">
        <v>2099</v>
      </c>
      <c r="AB151" s="4" t="s">
        <v>2100</v>
      </c>
      <c r="AC151" s="4" t="s">
        <v>2101</v>
      </c>
      <c r="AD151" s="4" t="s">
        <v>2102</v>
      </c>
      <c r="AE151" s="4" t="s">
        <v>2103</v>
      </c>
      <c r="AF151" s="4" t="s">
        <v>2104</v>
      </c>
      <c r="AG151" s="4" t="s">
        <v>2105</v>
      </c>
      <c r="AH151" s="4" t="s">
        <v>2106</v>
      </c>
      <c r="AI151" s="4" t="s">
        <v>2107</v>
      </c>
      <c r="AJ151" s="4" t="s">
        <v>2108</v>
      </c>
      <c r="AK151" s="4" t="s">
        <v>2109</v>
      </c>
      <c r="AL151" s="4" t="s">
        <v>2110</v>
      </c>
    </row>
    <row r="152" spans="1:105" x14ac:dyDescent="0.25">
      <c r="A152" s="1">
        <v>151</v>
      </c>
      <c r="B152" s="2" t="s">
        <v>244</v>
      </c>
      <c r="C152" s="2" t="s">
        <v>245</v>
      </c>
      <c r="D152" s="2" t="s">
        <v>2081</v>
      </c>
      <c r="E152" s="2" t="s">
        <v>2111</v>
      </c>
      <c r="F152" s="17" t="s">
        <v>1072</v>
      </c>
      <c r="G152" s="17" t="s">
        <v>252</v>
      </c>
      <c r="H152" s="17" t="s">
        <v>225</v>
      </c>
      <c r="I152" s="2">
        <v>2</v>
      </c>
      <c r="J152" s="6" t="s">
        <v>1073</v>
      </c>
      <c r="K152" s="4" t="s">
        <v>2083</v>
      </c>
      <c r="L152" s="4" t="s">
        <v>2084</v>
      </c>
      <c r="M152" s="4" t="s">
        <v>2085</v>
      </c>
      <c r="N152" s="4" t="s">
        <v>2086</v>
      </c>
      <c r="O152" s="4" t="s">
        <v>2087</v>
      </c>
      <c r="P152" s="4" t="s">
        <v>2088</v>
      </c>
      <c r="Q152" s="4" t="s">
        <v>2089</v>
      </c>
      <c r="R152" s="4" t="s">
        <v>2090</v>
      </c>
      <c r="S152" s="4" t="s">
        <v>2091</v>
      </c>
      <c r="T152" s="4" t="s">
        <v>2092</v>
      </c>
      <c r="U152" s="4" t="s">
        <v>2093</v>
      </c>
      <c r="V152" s="4" t="s">
        <v>2094</v>
      </c>
      <c r="W152" s="4" t="s">
        <v>2095</v>
      </c>
      <c r="X152" s="4" t="s">
        <v>2096</v>
      </c>
      <c r="Y152" s="4" t="s">
        <v>2097</v>
      </c>
      <c r="Z152" s="4" t="s">
        <v>2098</v>
      </c>
      <c r="AA152" s="4" t="s">
        <v>2099</v>
      </c>
      <c r="AB152" s="4" t="s">
        <v>2100</v>
      </c>
      <c r="AC152" s="4" t="s">
        <v>2101</v>
      </c>
      <c r="AD152" s="4" t="s">
        <v>2102</v>
      </c>
      <c r="AE152" s="4" t="s">
        <v>2103</v>
      </c>
      <c r="AF152" s="4" t="s">
        <v>2104</v>
      </c>
      <c r="AG152" s="4" t="s">
        <v>2105</v>
      </c>
      <c r="AH152" s="4" t="s">
        <v>2106</v>
      </c>
      <c r="AI152" s="4" t="s">
        <v>2107</v>
      </c>
      <c r="AJ152" s="4" t="s">
        <v>2108</v>
      </c>
      <c r="AK152" s="4" t="s">
        <v>2109</v>
      </c>
      <c r="AL152" s="4" t="s">
        <v>2110</v>
      </c>
    </row>
    <row r="153" spans="1:105" x14ac:dyDescent="0.25">
      <c r="A153" s="1">
        <v>152</v>
      </c>
      <c r="B153" s="2" t="s">
        <v>244</v>
      </c>
      <c r="C153" s="2" t="s">
        <v>245</v>
      </c>
      <c r="D153" s="2" t="s">
        <v>2112</v>
      </c>
      <c r="E153" s="2" t="s">
        <v>2113</v>
      </c>
      <c r="F153" s="17" t="s">
        <v>76</v>
      </c>
      <c r="G153" s="17" t="s">
        <v>252</v>
      </c>
      <c r="H153" s="17" t="s">
        <v>225</v>
      </c>
      <c r="I153" s="2">
        <v>2</v>
      </c>
      <c r="J153" s="6" t="s">
        <v>2114</v>
      </c>
      <c r="K153" s="4" t="s">
        <v>2114</v>
      </c>
      <c r="L153" s="4" t="s">
        <v>2114</v>
      </c>
      <c r="M153" s="4" t="s">
        <v>2114</v>
      </c>
      <c r="N153" s="4" t="s">
        <v>2114</v>
      </c>
      <c r="O153" s="4" t="s">
        <v>2114</v>
      </c>
      <c r="P153" s="4" t="s">
        <v>2114</v>
      </c>
      <c r="Q153" s="4" t="s">
        <v>2114</v>
      </c>
      <c r="R153" s="4" t="s">
        <v>2114</v>
      </c>
      <c r="S153" s="4" t="s">
        <v>2114</v>
      </c>
      <c r="T153" s="4" t="s">
        <v>2114</v>
      </c>
      <c r="U153" s="4" t="s">
        <v>2114</v>
      </c>
      <c r="V153" s="4" t="s">
        <v>2114</v>
      </c>
      <c r="W153" s="4" t="s">
        <v>2114</v>
      </c>
      <c r="X153" s="4" t="s">
        <v>2114</v>
      </c>
      <c r="Y153" s="4" t="s">
        <v>2114</v>
      </c>
      <c r="Z153" s="4" t="s">
        <v>2114</v>
      </c>
      <c r="AA153" s="4" t="s">
        <v>2114</v>
      </c>
      <c r="AB153" s="4" t="s">
        <v>2114</v>
      </c>
      <c r="AC153" s="4" t="s">
        <v>2114</v>
      </c>
      <c r="AD153" s="4" t="s">
        <v>2114</v>
      </c>
      <c r="AE153" s="4" t="s">
        <v>2114</v>
      </c>
      <c r="AF153" s="4" t="s">
        <v>2114</v>
      </c>
      <c r="AG153" s="4" t="s">
        <v>2114</v>
      </c>
      <c r="AH153" s="4" t="s">
        <v>2114</v>
      </c>
      <c r="AI153" s="4" t="s">
        <v>2114</v>
      </c>
      <c r="AJ153" s="4" t="s">
        <v>2114</v>
      </c>
      <c r="AK153" s="4" t="s">
        <v>2114</v>
      </c>
      <c r="AL153" s="4" t="s">
        <v>2114</v>
      </c>
      <c r="AM153" s="4" t="s">
        <v>2114</v>
      </c>
      <c r="AN153" s="4" t="s">
        <v>2114</v>
      </c>
      <c r="AO153" s="4" t="s">
        <v>2114</v>
      </c>
      <c r="AP153" s="4" t="s">
        <v>2114</v>
      </c>
      <c r="AQ153" s="4" t="s">
        <v>2114</v>
      </c>
      <c r="AR153" s="4" t="s">
        <v>2114</v>
      </c>
      <c r="AS153" s="4" t="s">
        <v>2114</v>
      </c>
      <c r="AT153" s="4" t="s">
        <v>2114</v>
      </c>
      <c r="AU153" s="4" t="s">
        <v>2114</v>
      </c>
      <c r="AV153" s="4" t="s">
        <v>2114</v>
      </c>
      <c r="AW153" s="4" t="s">
        <v>2114</v>
      </c>
      <c r="AX153" s="4" t="s">
        <v>2114</v>
      </c>
      <c r="AY153" s="4" t="s">
        <v>2114</v>
      </c>
      <c r="AZ153" s="4" t="s">
        <v>2114</v>
      </c>
      <c r="BA153" s="4" t="s">
        <v>2114</v>
      </c>
      <c r="BB153" s="4" t="s">
        <v>2114</v>
      </c>
      <c r="BC153" s="4" t="s">
        <v>2114</v>
      </c>
      <c r="BD153" s="4" t="s">
        <v>2114</v>
      </c>
      <c r="BE153" s="4" t="s">
        <v>2114</v>
      </c>
      <c r="BF153" s="4" t="s">
        <v>2114</v>
      </c>
      <c r="BG153" s="4" t="s">
        <v>2114</v>
      </c>
      <c r="BH153" s="4" t="s">
        <v>2114</v>
      </c>
      <c r="BI153" s="4" t="s">
        <v>2114</v>
      </c>
      <c r="BJ153" s="4" t="s">
        <v>2114</v>
      </c>
      <c r="BK153" s="4" t="s">
        <v>2114</v>
      </c>
      <c r="BL153" s="4" t="s">
        <v>2114</v>
      </c>
      <c r="BM153" s="4" t="s">
        <v>2114</v>
      </c>
      <c r="BN153" s="4" t="s">
        <v>652</v>
      </c>
      <c r="BO153" s="4" t="s">
        <v>652</v>
      </c>
      <c r="BP153" s="4" t="s">
        <v>652</v>
      </c>
      <c r="BQ153" s="4" t="s">
        <v>652</v>
      </c>
      <c r="BR153" s="4" t="s">
        <v>652</v>
      </c>
      <c r="BS153" s="4" t="s">
        <v>652</v>
      </c>
      <c r="BT153" s="4" t="s">
        <v>652</v>
      </c>
      <c r="BU153" s="4" t="s">
        <v>652</v>
      </c>
      <c r="BV153" s="4" t="s">
        <v>652</v>
      </c>
      <c r="BW153" s="4" t="s">
        <v>652</v>
      </c>
      <c r="BX153" s="4" t="s">
        <v>652</v>
      </c>
      <c r="BY153" s="4" t="s">
        <v>652</v>
      </c>
      <c r="BZ153" s="4" t="s">
        <v>652</v>
      </c>
      <c r="CA153" s="4" t="s">
        <v>652</v>
      </c>
      <c r="CB153" s="4" t="s">
        <v>2115</v>
      </c>
      <c r="CC153" s="4" t="s">
        <v>2115</v>
      </c>
      <c r="CD153" s="4" t="s">
        <v>2115</v>
      </c>
      <c r="CE153" s="4" t="s">
        <v>2115</v>
      </c>
      <c r="CF153" s="4" t="s">
        <v>2115</v>
      </c>
      <c r="CG153" s="4" t="s">
        <v>2115</v>
      </c>
      <c r="CH153" s="4" t="s">
        <v>2115</v>
      </c>
      <c r="CI153" s="4" t="s">
        <v>2115</v>
      </c>
      <c r="CJ153" s="4" t="s">
        <v>2115</v>
      </c>
      <c r="CK153" s="4" t="s">
        <v>2115</v>
      </c>
      <c r="CL153" s="4" t="s">
        <v>2115</v>
      </c>
      <c r="CM153" s="4" t="s">
        <v>2115</v>
      </c>
      <c r="CN153" s="4" t="s">
        <v>2115</v>
      </c>
      <c r="CO153" s="4" t="s">
        <v>2115</v>
      </c>
      <c r="CP153" s="4" t="s">
        <v>2115</v>
      </c>
      <c r="CQ153" s="4" t="s">
        <v>2115</v>
      </c>
      <c r="CR153" s="4" t="s">
        <v>2115</v>
      </c>
      <c r="CS153" s="4" t="s">
        <v>2115</v>
      </c>
      <c r="CT153" s="4" t="s">
        <v>2116</v>
      </c>
    </row>
    <row r="154" spans="1:105" x14ac:dyDescent="0.25">
      <c r="A154" s="1">
        <v>153</v>
      </c>
      <c r="B154" s="2" t="s">
        <v>424</v>
      </c>
      <c r="C154" s="2" t="s">
        <v>425</v>
      </c>
      <c r="D154" s="2" t="s">
        <v>2117</v>
      </c>
      <c r="E154" s="2" t="s">
        <v>2118</v>
      </c>
      <c r="F154" s="17" t="s">
        <v>2119</v>
      </c>
      <c r="G154" s="17" t="s">
        <v>1201</v>
      </c>
      <c r="H154" s="17" t="s">
        <v>2120</v>
      </c>
      <c r="I154" s="2">
        <v>8</v>
      </c>
      <c r="J154" s="6" t="s">
        <v>2121</v>
      </c>
      <c r="K154" s="4" t="s">
        <v>2121</v>
      </c>
      <c r="L154" s="4" t="s">
        <v>2122</v>
      </c>
      <c r="M154" s="4" t="s">
        <v>2122</v>
      </c>
      <c r="N154" s="4" t="s">
        <v>2123</v>
      </c>
      <c r="O154" s="4" t="s">
        <v>2121</v>
      </c>
      <c r="P154" s="4" t="s">
        <v>2122</v>
      </c>
      <c r="Q154" s="4" t="s">
        <v>2122</v>
      </c>
      <c r="R154" s="4" t="s">
        <v>2123</v>
      </c>
      <c r="S154" s="4" t="s">
        <v>2123</v>
      </c>
      <c r="T154" s="4" t="s">
        <v>2122</v>
      </c>
      <c r="U154" s="4" t="s">
        <v>2123</v>
      </c>
      <c r="V154" s="4" t="s">
        <v>2123</v>
      </c>
      <c r="W154" s="4" t="s">
        <v>2121</v>
      </c>
      <c r="X154" s="4" t="s">
        <v>2122</v>
      </c>
      <c r="Y154" s="4" t="s">
        <v>2121</v>
      </c>
      <c r="Z154" s="4" t="s">
        <v>2122</v>
      </c>
      <c r="AA154" s="4" t="s">
        <v>2121</v>
      </c>
      <c r="AB154" s="4" t="s">
        <v>2121</v>
      </c>
      <c r="AC154" s="4" t="s">
        <v>2121</v>
      </c>
      <c r="AD154" s="4" t="s">
        <v>2123</v>
      </c>
      <c r="AE154" s="4" t="s">
        <v>2121</v>
      </c>
      <c r="AF154" s="4" t="s">
        <v>2123</v>
      </c>
      <c r="AG154" s="4" t="s">
        <v>2123</v>
      </c>
      <c r="AH154" s="4" t="s">
        <v>2123</v>
      </c>
      <c r="AI154" s="4" t="s">
        <v>2122</v>
      </c>
      <c r="AJ154" s="4" t="s">
        <v>2124</v>
      </c>
    </row>
    <row r="155" spans="1:105" x14ac:dyDescent="0.25">
      <c r="A155" s="1">
        <v>154</v>
      </c>
      <c r="B155" s="2" t="s">
        <v>424</v>
      </c>
      <c r="C155" s="2" t="s">
        <v>425</v>
      </c>
      <c r="D155" s="2" t="s">
        <v>2125</v>
      </c>
      <c r="E155" s="2" t="s">
        <v>2126</v>
      </c>
      <c r="F155" s="17" t="s">
        <v>2127</v>
      </c>
      <c r="G155" s="17" t="s">
        <v>320</v>
      </c>
      <c r="H155" s="17" t="s">
        <v>76</v>
      </c>
      <c r="I155" s="2">
        <v>9</v>
      </c>
      <c r="J155" s="6" t="s">
        <v>848</v>
      </c>
      <c r="K155" s="4" t="s">
        <v>849</v>
      </c>
      <c r="L155" s="4" t="s">
        <v>850</v>
      </c>
      <c r="M155" s="4" t="s">
        <v>851</v>
      </c>
      <c r="N155" s="4" t="s">
        <v>852</v>
      </c>
      <c r="O155" s="4" t="s">
        <v>853</v>
      </c>
      <c r="P155" s="4" t="s">
        <v>854</v>
      </c>
      <c r="Q155" s="4" t="s">
        <v>855</v>
      </c>
      <c r="R155" s="4" t="s">
        <v>856</v>
      </c>
      <c r="S155" s="4" t="s">
        <v>857</v>
      </c>
      <c r="T155" s="4" t="s">
        <v>858</v>
      </c>
      <c r="U155" s="4" t="s">
        <v>859</v>
      </c>
      <c r="V155" s="4" t="s">
        <v>860</v>
      </c>
      <c r="W155" s="4" t="s">
        <v>861</v>
      </c>
      <c r="X155" s="4" t="s">
        <v>862</v>
      </c>
      <c r="Y155" s="4" t="s">
        <v>863</v>
      </c>
      <c r="Z155" s="4" t="s">
        <v>864</v>
      </c>
      <c r="AA155" s="4" t="s">
        <v>865</v>
      </c>
      <c r="AB155" s="4" t="s">
        <v>866</v>
      </c>
      <c r="AC155" s="4" t="s">
        <v>867</v>
      </c>
      <c r="AD155" s="4" t="s">
        <v>868</v>
      </c>
      <c r="AE155" s="4" t="s">
        <v>869</v>
      </c>
      <c r="AF155" s="4" t="s">
        <v>870</v>
      </c>
      <c r="AG155" s="4" t="s">
        <v>871</v>
      </c>
      <c r="AH155" s="4" t="s">
        <v>872</v>
      </c>
      <c r="AI155" s="4" t="s">
        <v>873</v>
      </c>
      <c r="AJ155" s="4" t="s">
        <v>874</v>
      </c>
      <c r="AK155" s="4" t="s">
        <v>875</v>
      </c>
      <c r="AL155" s="4" t="s">
        <v>876</v>
      </c>
      <c r="AM155" s="4" t="s">
        <v>877</v>
      </c>
      <c r="AN155" s="4" t="s">
        <v>878</v>
      </c>
      <c r="AO155" s="4" t="s">
        <v>879</v>
      </c>
      <c r="AP155" s="4" t="s">
        <v>880</v>
      </c>
      <c r="AQ155" s="4" t="s">
        <v>881</v>
      </c>
      <c r="AR155" s="4" t="s">
        <v>882</v>
      </c>
      <c r="AS155" s="4" t="s">
        <v>883</v>
      </c>
      <c r="AT155" s="4" t="s">
        <v>884</v>
      </c>
      <c r="AU155" s="4" t="s">
        <v>885</v>
      </c>
      <c r="AV155" s="4" t="s">
        <v>886</v>
      </c>
      <c r="AW155" s="4" t="s">
        <v>887</v>
      </c>
      <c r="AX155" s="4" t="s">
        <v>888</v>
      </c>
      <c r="AY155" s="4" t="s">
        <v>889</v>
      </c>
      <c r="AZ155" s="4" t="s">
        <v>890</v>
      </c>
      <c r="BA155" s="4" t="s">
        <v>891</v>
      </c>
      <c r="BB155" s="4" t="s">
        <v>892</v>
      </c>
      <c r="BC155" s="4" t="s">
        <v>893</v>
      </c>
      <c r="BD155" s="4" t="s">
        <v>894</v>
      </c>
      <c r="BE155" s="4" t="s">
        <v>895</v>
      </c>
      <c r="BF155" s="4" t="s">
        <v>896</v>
      </c>
      <c r="BG155" s="4" t="s">
        <v>897</v>
      </c>
      <c r="BH155" s="4" t="s">
        <v>898</v>
      </c>
      <c r="BI155" s="4" t="s">
        <v>899</v>
      </c>
      <c r="BJ155" s="4" t="s">
        <v>900</v>
      </c>
      <c r="BK155" s="4" t="s">
        <v>901</v>
      </c>
      <c r="BL155" s="4" t="s">
        <v>902</v>
      </c>
    </row>
    <row r="156" spans="1:105" x14ac:dyDescent="0.25">
      <c r="A156" s="1">
        <v>155</v>
      </c>
      <c r="B156" s="2" t="s">
        <v>244</v>
      </c>
      <c r="C156" s="2" t="s">
        <v>245</v>
      </c>
      <c r="D156" s="2" t="s">
        <v>2128</v>
      </c>
      <c r="E156" s="2" t="s">
        <v>2129</v>
      </c>
      <c r="F156" s="17" t="s">
        <v>76</v>
      </c>
      <c r="G156" s="17" t="s">
        <v>252</v>
      </c>
      <c r="H156" s="17" t="s">
        <v>225</v>
      </c>
      <c r="I156" s="2">
        <v>2</v>
      </c>
      <c r="J156" s="6" t="s">
        <v>2114</v>
      </c>
      <c r="K156" s="4" t="s">
        <v>2114</v>
      </c>
      <c r="L156" s="4" t="s">
        <v>2114</v>
      </c>
      <c r="M156" s="4" t="s">
        <v>2114</v>
      </c>
      <c r="N156" s="4" t="s">
        <v>2114</v>
      </c>
      <c r="O156" s="4" t="s">
        <v>2114</v>
      </c>
      <c r="P156" s="4" t="s">
        <v>2114</v>
      </c>
      <c r="Q156" s="4" t="s">
        <v>2114</v>
      </c>
      <c r="R156" s="4" t="s">
        <v>2114</v>
      </c>
      <c r="S156" s="4" t="s">
        <v>2114</v>
      </c>
      <c r="T156" s="4" t="s">
        <v>2114</v>
      </c>
      <c r="U156" s="4" t="s">
        <v>2114</v>
      </c>
      <c r="V156" s="4" t="s">
        <v>2114</v>
      </c>
      <c r="W156" s="4" t="s">
        <v>2114</v>
      </c>
      <c r="X156" s="4" t="s">
        <v>2114</v>
      </c>
      <c r="Y156" s="4" t="s">
        <v>2114</v>
      </c>
      <c r="Z156" s="4" t="s">
        <v>2114</v>
      </c>
      <c r="AA156" s="4" t="s">
        <v>2114</v>
      </c>
      <c r="AB156" s="4" t="s">
        <v>2114</v>
      </c>
      <c r="AC156" s="4" t="s">
        <v>2114</v>
      </c>
      <c r="AD156" s="4" t="s">
        <v>2114</v>
      </c>
      <c r="AE156" s="4" t="s">
        <v>2114</v>
      </c>
      <c r="AF156" s="4" t="s">
        <v>2114</v>
      </c>
      <c r="AG156" s="4" t="s">
        <v>2114</v>
      </c>
      <c r="AH156" s="4" t="s">
        <v>2114</v>
      </c>
      <c r="AI156" s="4" t="s">
        <v>2114</v>
      </c>
      <c r="AJ156" s="4" t="s">
        <v>2114</v>
      </c>
      <c r="AK156" s="4" t="s">
        <v>2114</v>
      </c>
      <c r="AL156" s="4" t="s">
        <v>2114</v>
      </c>
      <c r="AM156" s="4" t="s">
        <v>2114</v>
      </c>
      <c r="AN156" s="4" t="s">
        <v>2114</v>
      </c>
      <c r="AO156" s="4" t="s">
        <v>2114</v>
      </c>
      <c r="AP156" s="4" t="s">
        <v>2114</v>
      </c>
      <c r="AQ156" s="4" t="s">
        <v>2114</v>
      </c>
      <c r="AR156" s="4" t="s">
        <v>2114</v>
      </c>
      <c r="AS156" s="4" t="s">
        <v>2114</v>
      </c>
      <c r="AT156" s="4" t="s">
        <v>2114</v>
      </c>
      <c r="AU156" s="4" t="s">
        <v>2114</v>
      </c>
      <c r="AV156" s="4" t="s">
        <v>2114</v>
      </c>
      <c r="AW156" s="4" t="s">
        <v>2114</v>
      </c>
      <c r="AX156" s="4" t="s">
        <v>2114</v>
      </c>
      <c r="AY156" s="4" t="s">
        <v>2114</v>
      </c>
      <c r="AZ156" s="4" t="s">
        <v>2114</v>
      </c>
      <c r="BA156" s="4" t="s">
        <v>2114</v>
      </c>
      <c r="BB156" s="4" t="s">
        <v>2114</v>
      </c>
      <c r="BC156" s="4" t="s">
        <v>2114</v>
      </c>
      <c r="BD156" s="4" t="s">
        <v>2114</v>
      </c>
      <c r="BE156" s="4" t="s">
        <v>2114</v>
      </c>
      <c r="BF156" s="4" t="s">
        <v>2114</v>
      </c>
      <c r="BG156" s="4" t="s">
        <v>2114</v>
      </c>
      <c r="BH156" s="4" t="s">
        <v>2114</v>
      </c>
      <c r="BI156" s="4" t="s">
        <v>2114</v>
      </c>
      <c r="BJ156" s="4" t="s">
        <v>2114</v>
      </c>
      <c r="BK156" s="4" t="s">
        <v>2114</v>
      </c>
      <c r="BL156" s="4" t="s">
        <v>2114</v>
      </c>
      <c r="BM156" s="4" t="s">
        <v>2114</v>
      </c>
      <c r="BN156" s="4" t="s">
        <v>652</v>
      </c>
      <c r="BO156" s="4" t="s">
        <v>652</v>
      </c>
      <c r="BP156" s="4" t="s">
        <v>652</v>
      </c>
      <c r="BQ156" s="4" t="s">
        <v>652</v>
      </c>
      <c r="BR156" s="4" t="s">
        <v>652</v>
      </c>
      <c r="BS156" s="4" t="s">
        <v>652</v>
      </c>
      <c r="BT156" s="4" t="s">
        <v>652</v>
      </c>
      <c r="BU156" s="4" t="s">
        <v>652</v>
      </c>
      <c r="BV156" s="4" t="s">
        <v>652</v>
      </c>
      <c r="BW156" s="4" t="s">
        <v>652</v>
      </c>
      <c r="BX156" s="4" t="s">
        <v>652</v>
      </c>
      <c r="BY156" s="4" t="s">
        <v>652</v>
      </c>
      <c r="BZ156" s="4" t="s">
        <v>652</v>
      </c>
      <c r="CA156" s="4" t="s">
        <v>652</v>
      </c>
      <c r="CB156" s="4" t="s">
        <v>2115</v>
      </c>
      <c r="CC156" s="4" t="s">
        <v>2115</v>
      </c>
      <c r="CD156" s="4" t="s">
        <v>2115</v>
      </c>
      <c r="CE156" s="4" t="s">
        <v>2115</v>
      </c>
      <c r="CF156" s="4" t="s">
        <v>2115</v>
      </c>
      <c r="CG156" s="4" t="s">
        <v>2115</v>
      </c>
      <c r="CH156" s="4" t="s">
        <v>2115</v>
      </c>
      <c r="CI156" s="4" t="s">
        <v>2115</v>
      </c>
      <c r="CJ156" s="4" t="s">
        <v>2115</v>
      </c>
      <c r="CK156" s="4" t="s">
        <v>2115</v>
      </c>
      <c r="CL156" s="4" t="s">
        <v>2115</v>
      </c>
      <c r="CM156" s="4" t="s">
        <v>2115</v>
      </c>
      <c r="CN156" s="4" t="s">
        <v>2115</v>
      </c>
      <c r="CO156" s="4" t="s">
        <v>2115</v>
      </c>
      <c r="CP156" s="4" t="s">
        <v>2115</v>
      </c>
      <c r="CQ156" s="4" t="s">
        <v>2115</v>
      </c>
      <c r="CR156" s="4" t="s">
        <v>2115</v>
      </c>
      <c r="CS156" s="4" t="s">
        <v>2115</v>
      </c>
      <c r="CT156" s="4" t="s">
        <v>2116</v>
      </c>
    </row>
    <row r="157" spans="1:105" x14ac:dyDescent="0.25">
      <c r="A157" s="1">
        <v>156</v>
      </c>
      <c r="B157" s="2" t="s">
        <v>244</v>
      </c>
      <c r="C157" s="2" t="s">
        <v>245</v>
      </c>
      <c r="D157" s="2" t="s">
        <v>2130</v>
      </c>
      <c r="E157" s="2" t="s">
        <v>2131</v>
      </c>
      <c r="F157" s="17" t="s">
        <v>76</v>
      </c>
      <c r="G157" s="17" t="s">
        <v>252</v>
      </c>
      <c r="H157" s="17" t="s">
        <v>225</v>
      </c>
      <c r="I157" s="2">
        <v>2</v>
      </c>
      <c r="J157" s="6" t="s">
        <v>2114</v>
      </c>
      <c r="K157" s="4" t="s">
        <v>2114</v>
      </c>
      <c r="L157" s="4" t="s">
        <v>2114</v>
      </c>
      <c r="M157" s="4" t="s">
        <v>2114</v>
      </c>
      <c r="N157" s="4" t="s">
        <v>2114</v>
      </c>
      <c r="O157" s="4" t="s">
        <v>2114</v>
      </c>
      <c r="P157" s="4" t="s">
        <v>2114</v>
      </c>
      <c r="Q157" s="4" t="s">
        <v>2114</v>
      </c>
      <c r="R157" s="4" t="s">
        <v>2114</v>
      </c>
      <c r="S157" s="4" t="s">
        <v>2114</v>
      </c>
      <c r="T157" s="4" t="s">
        <v>2114</v>
      </c>
      <c r="U157" s="4" t="s">
        <v>2114</v>
      </c>
      <c r="V157" s="4" t="s">
        <v>2114</v>
      </c>
      <c r="W157" s="4" t="s">
        <v>2114</v>
      </c>
      <c r="X157" s="4" t="s">
        <v>2114</v>
      </c>
      <c r="Y157" s="4" t="s">
        <v>2114</v>
      </c>
      <c r="Z157" s="4" t="s">
        <v>2114</v>
      </c>
      <c r="AA157" s="4" t="s">
        <v>2114</v>
      </c>
      <c r="AB157" s="4" t="s">
        <v>2114</v>
      </c>
      <c r="AC157" s="4" t="s">
        <v>2114</v>
      </c>
      <c r="AD157" s="4" t="s">
        <v>2114</v>
      </c>
      <c r="AE157" s="4" t="s">
        <v>2114</v>
      </c>
      <c r="AF157" s="4" t="s">
        <v>2114</v>
      </c>
      <c r="AG157" s="4" t="s">
        <v>2114</v>
      </c>
      <c r="AH157" s="4" t="s">
        <v>2114</v>
      </c>
      <c r="AI157" s="4" t="s">
        <v>2114</v>
      </c>
      <c r="AJ157" s="4" t="s">
        <v>2114</v>
      </c>
      <c r="AK157" s="4" t="s">
        <v>2114</v>
      </c>
      <c r="AL157" s="4" t="s">
        <v>2114</v>
      </c>
      <c r="AM157" s="4" t="s">
        <v>2114</v>
      </c>
      <c r="AN157" s="4" t="s">
        <v>2114</v>
      </c>
      <c r="AO157" s="4" t="s">
        <v>2114</v>
      </c>
      <c r="AP157" s="4" t="s">
        <v>2114</v>
      </c>
      <c r="AQ157" s="4" t="s">
        <v>2114</v>
      </c>
      <c r="AR157" s="4" t="s">
        <v>2114</v>
      </c>
      <c r="AS157" s="4" t="s">
        <v>2114</v>
      </c>
      <c r="AT157" s="4" t="s">
        <v>2114</v>
      </c>
      <c r="AU157" s="4" t="s">
        <v>2114</v>
      </c>
      <c r="AV157" s="4" t="s">
        <v>2114</v>
      </c>
      <c r="AW157" s="4" t="s">
        <v>2114</v>
      </c>
      <c r="AX157" s="4" t="s">
        <v>2114</v>
      </c>
      <c r="AY157" s="4" t="s">
        <v>2114</v>
      </c>
      <c r="AZ157" s="4" t="s">
        <v>2114</v>
      </c>
      <c r="BA157" s="4" t="s">
        <v>2114</v>
      </c>
      <c r="BB157" s="4" t="s">
        <v>2114</v>
      </c>
      <c r="BC157" s="4" t="s">
        <v>2114</v>
      </c>
      <c r="BD157" s="4" t="s">
        <v>2114</v>
      </c>
      <c r="BE157" s="4" t="s">
        <v>2114</v>
      </c>
      <c r="BF157" s="4" t="s">
        <v>2114</v>
      </c>
      <c r="BG157" s="4" t="s">
        <v>2114</v>
      </c>
      <c r="BH157" s="4" t="s">
        <v>2114</v>
      </c>
      <c r="BI157" s="4" t="s">
        <v>2114</v>
      </c>
      <c r="BJ157" s="4" t="s">
        <v>2114</v>
      </c>
      <c r="BK157" s="4" t="s">
        <v>2114</v>
      </c>
      <c r="BL157" s="4" t="s">
        <v>2114</v>
      </c>
      <c r="BM157" s="4" t="s">
        <v>2114</v>
      </c>
      <c r="BN157" s="4" t="s">
        <v>652</v>
      </c>
      <c r="BO157" s="4" t="s">
        <v>652</v>
      </c>
      <c r="BP157" s="4" t="s">
        <v>652</v>
      </c>
      <c r="BQ157" s="4" t="s">
        <v>652</v>
      </c>
      <c r="BR157" s="4" t="s">
        <v>652</v>
      </c>
      <c r="BS157" s="4" t="s">
        <v>652</v>
      </c>
      <c r="BT157" s="4" t="s">
        <v>652</v>
      </c>
      <c r="BU157" s="4" t="s">
        <v>652</v>
      </c>
      <c r="BV157" s="4" t="s">
        <v>652</v>
      </c>
      <c r="BW157" s="4" t="s">
        <v>652</v>
      </c>
      <c r="BX157" s="4" t="s">
        <v>652</v>
      </c>
      <c r="BY157" s="4" t="s">
        <v>652</v>
      </c>
      <c r="BZ157" s="4" t="s">
        <v>652</v>
      </c>
      <c r="CA157" s="4" t="s">
        <v>652</v>
      </c>
      <c r="CB157" s="4" t="s">
        <v>2115</v>
      </c>
      <c r="CC157" s="4" t="s">
        <v>2115</v>
      </c>
      <c r="CD157" s="4" t="s">
        <v>2115</v>
      </c>
      <c r="CE157" s="4" t="s">
        <v>2115</v>
      </c>
      <c r="CF157" s="4" t="s">
        <v>2115</v>
      </c>
      <c r="CG157" s="4" t="s">
        <v>2115</v>
      </c>
      <c r="CH157" s="4" t="s">
        <v>2115</v>
      </c>
      <c r="CI157" s="4" t="s">
        <v>2115</v>
      </c>
      <c r="CJ157" s="4" t="s">
        <v>2115</v>
      </c>
      <c r="CK157" s="4" t="s">
        <v>2115</v>
      </c>
      <c r="CL157" s="4" t="s">
        <v>2115</v>
      </c>
      <c r="CM157" s="4" t="s">
        <v>2115</v>
      </c>
      <c r="CN157" s="4" t="s">
        <v>2115</v>
      </c>
      <c r="CO157" s="4" t="s">
        <v>2115</v>
      </c>
      <c r="CP157" s="4" t="s">
        <v>2115</v>
      </c>
      <c r="CQ157" s="4" t="s">
        <v>2115</v>
      </c>
      <c r="CR157" s="4" t="s">
        <v>2115</v>
      </c>
      <c r="CS157" s="4" t="s">
        <v>2115</v>
      </c>
      <c r="CT157" s="4" t="s">
        <v>2116</v>
      </c>
    </row>
    <row r="158" spans="1:105" x14ac:dyDescent="0.25">
      <c r="A158" s="1">
        <v>157</v>
      </c>
      <c r="B158" s="2" t="s">
        <v>424</v>
      </c>
      <c r="C158" s="2" t="s">
        <v>425</v>
      </c>
      <c r="D158" s="2" t="s">
        <v>2132</v>
      </c>
      <c r="E158" s="2" t="s">
        <v>2133</v>
      </c>
      <c r="F158" s="17" t="s">
        <v>2134</v>
      </c>
      <c r="G158" s="17" t="s">
        <v>252</v>
      </c>
      <c r="H158" s="17" t="s">
        <v>76</v>
      </c>
      <c r="I158" s="2">
        <v>12</v>
      </c>
      <c r="J158" s="6" t="s">
        <v>649</v>
      </c>
      <c r="K158" s="4" t="s">
        <v>924</v>
      </c>
      <c r="L158" s="4" t="s">
        <v>650</v>
      </c>
      <c r="M158" s="4" t="s">
        <v>650</v>
      </c>
      <c r="N158" s="4" t="s">
        <v>650</v>
      </c>
      <c r="O158" s="4" t="s">
        <v>650</v>
      </c>
      <c r="P158" s="4" t="s">
        <v>650</v>
      </c>
      <c r="Q158" s="4" t="s">
        <v>651</v>
      </c>
      <c r="R158" s="4" t="s">
        <v>651</v>
      </c>
      <c r="S158" s="4" t="s">
        <v>651</v>
      </c>
      <c r="T158" s="4" t="s">
        <v>651</v>
      </c>
      <c r="U158" s="4" t="s">
        <v>651</v>
      </c>
      <c r="V158" s="4" t="s">
        <v>651</v>
      </c>
      <c r="W158" s="4" t="s">
        <v>651</v>
      </c>
      <c r="X158" s="4" t="s">
        <v>651</v>
      </c>
      <c r="Y158" s="4" t="s">
        <v>651</v>
      </c>
      <c r="Z158" s="4" t="s">
        <v>652</v>
      </c>
      <c r="AA158" s="4" t="s">
        <v>652</v>
      </c>
      <c r="AB158" s="4" t="s">
        <v>652</v>
      </c>
      <c r="AC158" s="4" t="s">
        <v>653</v>
      </c>
      <c r="AD158" s="4" t="s">
        <v>654</v>
      </c>
      <c r="AE158" s="4" t="s">
        <v>655</v>
      </c>
      <c r="AF158" s="4" t="s">
        <v>656</v>
      </c>
      <c r="AG158" s="4" t="s">
        <v>657</v>
      </c>
      <c r="AH158" s="4" t="s">
        <v>657</v>
      </c>
      <c r="AI158" s="4" t="s">
        <v>657</v>
      </c>
      <c r="AJ158" s="4" t="s">
        <v>658</v>
      </c>
      <c r="AK158" s="4" t="s">
        <v>659</v>
      </c>
      <c r="AL158" s="4" t="s">
        <v>659</v>
      </c>
      <c r="AM158" s="4" t="s">
        <v>659</v>
      </c>
      <c r="AN158" s="4" t="s">
        <v>659</v>
      </c>
      <c r="AO158" s="4" t="s">
        <v>659</v>
      </c>
      <c r="AP158" s="4" t="s">
        <v>659</v>
      </c>
      <c r="AQ158" s="4" t="s">
        <v>659</v>
      </c>
      <c r="AR158" s="4" t="s">
        <v>659</v>
      </c>
      <c r="AS158" s="4" t="s">
        <v>659</v>
      </c>
      <c r="AT158" s="4" t="s">
        <v>659</v>
      </c>
      <c r="AU158" s="4" t="s">
        <v>659</v>
      </c>
      <c r="AV158" s="4" t="s">
        <v>659</v>
      </c>
      <c r="AW158" s="4" t="s">
        <v>659</v>
      </c>
      <c r="AX158" s="4" t="s">
        <v>659</v>
      </c>
      <c r="AY158" s="4" t="s">
        <v>659</v>
      </c>
      <c r="AZ158" s="4" t="s">
        <v>659</v>
      </c>
      <c r="BA158" s="4" t="s">
        <v>659</v>
      </c>
      <c r="BB158" s="4" t="s">
        <v>659</v>
      </c>
      <c r="BC158" s="4" t="s">
        <v>660</v>
      </c>
      <c r="BD158" s="4" t="s">
        <v>661</v>
      </c>
      <c r="BE158" s="4" t="s">
        <v>662</v>
      </c>
      <c r="BF158" s="4" t="s">
        <v>662</v>
      </c>
      <c r="BG158" s="4" t="s">
        <v>662</v>
      </c>
      <c r="BH158" s="4" t="s">
        <v>662</v>
      </c>
      <c r="BI158" s="4" t="s">
        <v>662</v>
      </c>
      <c r="BJ158" s="4" t="s">
        <v>662</v>
      </c>
      <c r="BK158" s="4" t="s">
        <v>662</v>
      </c>
      <c r="BL158" s="4" t="s">
        <v>662</v>
      </c>
      <c r="BM158" s="4" t="s">
        <v>662</v>
      </c>
      <c r="BN158" s="4" t="s">
        <v>662</v>
      </c>
      <c r="BO158" s="4" t="s">
        <v>662</v>
      </c>
      <c r="BP158" s="4" t="s">
        <v>662</v>
      </c>
      <c r="BQ158" s="4" t="s">
        <v>662</v>
      </c>
      <c r="BR158" s="4" t="s">
        <v>662</v>
      </c>
      <c r="BS158" s="4" t="s">
        <v>662</v>
      </c>
      <c r="BT158" s="4" t="s">
        <v>662</v>
      </c>
      <c r="BU158" s="4" t="s">
        <v>662</v>
      </c>
      <c r="BV158" s="4" t="s">
        <v>662</v>
      </c>
      <c r="BW158" s="4" t="s">
        <v>662</v>
      </c>
      <c r="BX158" s="4" t="s">
        <v>662</v>
      </c>
      <c r="BY158" s="4" t="s">
        <v>662</v>
      </c>
      <c r="BZ158" s="4" t="s">
        <v>662</v>
      </c>
      <c r="CA158" s="4" t="s">
        <v>662</v>
      </c>
      <c r="CB158" s="4" t="s">
        <v>662</v>
      </c>
      <c r="CC158" s="4" t="s">
        <v>662</v>
      </c>
      <c r="CD158" s="4" t="s">
        <v>662</v>
      </c>
      <c r="CE158" s="4" t="s">
        <v>662</v>
      </c>
      <c r="CF158" s="4" t="s">
        <v>662</v>
      </c>
      <c r="CG158" s="4" t="s">
        <v>662</v>
      </c>
      <c r="CH158" s="4" t="s">
        <v>662</v>
      </c>
      <c r="CI158" s="4" t="s">
        <v>662</v>
      </c>
      <c r="CJ158" s="4" t="s">
        <v>662</v>
      </c>
      <c r="CK158" s="4" t="s">
        <v>662</v>
      </c>
      <c r="CL158" s="4" t="s">
        <v>662</v>
      </c>
      <c r="CM158" s="4" t="s">
        <v>662</v>
      </c>
      <c r="CN158" s="4" t="s">
        <v>662</v>
      </c>
      <c r="CO158" s="4" t="s">
        <v>662</v>
      </c>
      <c r="CP158" s="4" t="s">
        <v>662</v>
      </c>
      <c r="CQ158" s="4" t="s">
        <v>662</v>
      </c>
      <c r="CR158" s="4" t="s">
        <v>662</v>
      </c>
      <c r="CS158" s="4" t="s">
        <v>662</v>
      </c>
      <c r="CT158" s="4" t="s">
        <v>662</v>
      </c>
      <c r="CU158" s="4" t="s">
        <v>662</v>
      </c>
      <c r="CV158" s="4" t="s">
        <v>662</v>
      </c>
      <c r="CW158" s="4" t="s">
        <v>663</v>
      </c>
      <c r="CX158" s="4" t="s">
        <v>663</v>
      </c>
      <c r="CY158" s="4" t="s">
        <v>664</v>
      </c>
      <c r="CZ158" s="4" t="s">
        <v>664</v>
      </c>
      <c r="DA158" s="4" t="s">
        <v>925</v>
      </c>
    </row>
    <row r="159" spans="1:105" x14ac:dyDescent="0.25">
      <c r="A159" s="1">
        <v>158</v>
      </c>
      <c r="B159" s="2" t="s">
        <v>424</v>
      </c>
      <c r="C159" s="2" t="s">
        <v>425</v>
      </c>
      <c r="D159" s="2" t="s">
        <v>2135</v>
      </c>
      <c r="E159" s="2" t="s">
        <v>2136</v>
      </c>
      <c r="F159" s="17" t="s">
        <v>2137</v>
      </c>
      <c r="G159" s="17" t="s">
        <v>320</v>
      </c>
      <c r="H159" s="17" t="s">
        <v>1053</v>
      </c>
      <c r="I159" s="2">
        <v>12</v>
      </c>
      <c r="J159" s="6" t="s">
        <v>1157</v>
      </c>
      <c r="K159" s="4" t="s">
        <v>1158</v>
      </c>
      <c r="L159" s="4" t="s">
        <v>1159</v>
      </c>
      <c r="M159" s="4" t="s">
        <v>1160</v>
      </c>
      <c r="N159" s="4" t="s">
        <v>1161</v>
      </c>
      <c r="O159" s="4" t="s">
        <v>1162</v>
      </c>
      <c r="P159" s="4" t="s">
        <v>1163</v>
      </c>
      <c r="Q159" s="4" t="s">
        <v>1164</v>
      </c>
      <c r="R159" s="4" t="s">
        <v>1165</v>
      </c>
      <c r="S159" s="4" t="s">
        <v>1166</v>
      </c>
      <c r="T159" s="4" t="s">
        <v>1167</v>
      </c>
      <c r="U159" s="4" t="s">
        <v>1168</v>
      </c>
      <c r="V159" s="4" t="s">
        <v>1169</v>
      </c>
      <c r="W159" s="4" t="s">
        <v>1170</v>
      </c>
      <c r="X159" s="4" t="s">
        <v>1171</v>
      </c>
      <c r="Y159" s="4" t="s">
        <v>1172</v>
      </c>
      <c r="Z159" s="4" t="s">
        <v>1173</v>
      </c>
      <c r="AA159" s="4" t="s">
        <v>1174</v>
      </c>
      <c r="AB159" s="4" t="s">
        <v>1175</v>
      </c>
      <c r="AC159" s="4" t="s">
        <v>1176</v>
      </c>
      <c r="AD159" s="4" t="s">
        <v>1177</v>
      </c>
      <c r="AE159" s="4" t="s">
        <v>1178</v>
      </c>
      <c r="AF159" s="4" t="s">
        <v>1179</v>
      </c>
      <c r="AG159" s="4" t="s">
        <v>1180</v>
      </c>
      <c r="AH159" s="4" t="s">
        <v>1181</v>
      </c>
      <c r="AI159" s="4" t="s">
        <v>1182</v>
      </c>
      <c r="AJ159" s="4" t="s">
        <v>1183</v>
      </c>
      <c r="AK159" s="4" t="s">
        <v>1184</v>
      </c>
      <c r="AL159" s="4" t="s">
        <v>1185</v>
      </c>
      <c r="AM159" s="4" t="s">
        <v>1186</v>
      </c>
      <c r="AN159" s="4" t="s">
        <v>1187</v>
      </c>
      <c r="AO159" s="4" t="s">
        <v>1188</v>
      </c>
      <c r="AP159" s="4" t="s">
        <v>1189</v>
      </c>
      <c r="AQ159" s="4" t="s">
        <v>1190</v>
      </c>
      <c r="AR159" s="4" t="s">
        <v>1191</v>
      </c>
      <c r="AS159" s="4" t="s">
        <v>1192</v>
      </c>
      <c r="AT159" s="4" t="s">
        <v>1193</v>
      </c>
      <c r="AU159" s="4" t="s">
        <v>1194</v>
      </c>
      <c r="AV159" s="4" t="s">
        <v>1195</v>
      </c>
      <c r="AW159" s="4" t="s">
        <v>1196</v>
      </c>
      <c r="AX159" s="4" t="s">
        <v>1197</v>
      </c>
      <c r="AY159" s="4" t="s">
        <v>1198</v>
      </c>
    </row>
    <row r="160" spans="1:105" x14ac:dyDescent="0.25">
      <c r="A160" s="1">
        <v>159</v>
      </c>
      <c r="B160" s="2" t="s">
        <v>424</v>
      </c>
      <c r="C160" s="2" t="s">
        <v>425</v>
      </c>
      <c r="D160" s="2" t="s">
        <v>2138</v>
      </c>
      <c r="E160" s="2" t="s">
        <v>2139</v>
      </c>
      <c r="F160" s="17" t="s">
        <v>76</v>
      </c>
      <c r="G160" s="17" t="s">
        <v>76</v>
      </c>
      <c r="H160" s="17" t="s">
        <v>1239</v>
      </c>
      <c r="I160" s="2">
        <v>10</v>
      </c>
    </row>
    <row r="161" spans="1:84" x14ac:dyDescent="0.25">
      <c r="A161" s="1">
        <v>160</v>
      </c>
      <c r="B161" s="2" t="s">
        <v>424</v>
      </c>
      <c r="C161" s="2" t="s">
        <v>425</v>
      </c>
      <c r="D161" s="2" t="s">
        <v>2140</v>
      </c>
      <c r="E161" s="2" t="s">
        <v>2141</v>
      </c>
      <c r="F161" s="17" t="s">
        <v>76</v>
      </c>
      <c r="G161" s="17" t="s">
        <v>252</v>
      </c>
      <c r="H161" s="17" t="s">
        <v>1239</v>
      </c>
      <c r="I161" s="2">
        <v>10</v>
      </c>
    </row>
    <row r="162" spans="1:84" x14ac:dyDescent="0.25">
      <c r="A162" s="1">
        <v>161</v>
      </c>
      <c r="B162" s="2" t="s">
        <v>424</v>
      </c>
      <c r="C162" s="2" t="s">
        <v>425</v>
      </c>
      <c r="D162" s="2" t="s">
        <v>2142</v>
      </c>
      <c r="E162" s="2" t="s">
        <v>2143</v>
      </c>
      <c r="F162" s="17" t="s">
        <v>2144</v>
      </c>
      <c r="G162" s="17" t="s">
        <v>252</v>
      </c>
      <c r="H162" s="17" t="s">
        <v>76</v>
      </c>
      <c r="I162" s="2">
        <v>10</v>
      </c>
      <c r="J162" s="6" t="s">
        <v>2145</v>
      </c>
      <c r="K162" s="4" t="s">
        <v>2146</v>
      </c>
      <c r="L162" s="4" t="s">
        <v>2147</v>
      </c>
      <c r="M162" s="4" t="s">
        <v>2148</v>
      </c>
      <c r="N162" s="4" t="s">
        <v>2149</v>
      </c>
      <c r="O162" s="4" t="s">
        <v>2150</v>
      </c>
      <c r="P162" s="4" t="s">
        <v>2151</v>
      </c>
      <c r="Q162" s="4" t="s">
        <v>2152</v>
      </c>
      <c r="R162" s="4" t="s">
        <v>2153</v>
      </c>
      <c r="S162" s="4" t="s">
        <v>2154</v>
      </c>
      <c r="T162" s="4" t="s">
        <v>2155</v>
      </c>
      <c r="U162" s="4" t="s">
        <v>2156</v>
      </c>
      <c r="V162" s="4" t="s">
        <v>2157</v>
      </c>
      <c r="W162" s="4" t="s">
        <v>2158</v>
      </c>
      <c r="X162" s="4" t="s">
        <v>2159</v>
      </c>
      <c r="Y162" s="4" t="s">
        <v>2160</v>
      </c>
      <c r="Z162" s="4" t="s">
        <v>2161</v>
      </c>
      <c r="AA162" s="4" t="s">
        <v>2162</v>
      </c>
      <c r="AB162" s="4" t="s">
        <v>2163</v>
      </c>
      <c r="AC162" s="4" t="s">
        <v>2164</v>
      </c>
      <c r="AD162" s="4" t="s">
        <v>2165</v>
      </c>
      <c r="AE162" s="4" t="s">
        <v>2166</v>
      </c>
      <c r="AF162" s="4" t="s">
        <v>2167</v>
      </c>
      <c r="AG162" s="4" t="s">
        <v>2168</v>
      </c>
      <c r="AH162" s="4" t="s">
        <v>2169</v>
      </c>
      <c r="AI162" s="4" t="s">
        <v>2170</v>
      </c>
      <c r="AJ162" s="4" t="s">
        <v>2171</v>
      </c>
      <c r="AK162" s="4" t="s">
        <v>2172</v>
      </c>
    </row>
    <row r="163" spans="1:84" x14ac:dyDescent="0.25">
      <c r="A163" s="1">
        <v>162</v>
      </c>
      <c r="B163" s="2" t="s">
        <v>2173</v>
      </c>
      <c r="C163" s="2" t="s">
        <v>645</v>
      </c>
      <c r="D163" s="2" t="s">
        <v>2174</v>
      </c>
      <c r="E163" s="2" t="s">
        <v>2175</v>
      </c>
      <c r="F163" s="17" t="s">
        <v>433</v>
      </c>
      <c r="G163" s="17" t="s">
        <v>527</v>
      </c>
      <c r="H163" s="17" t="s">
        <v>15</v>
      </c>
      <c r="I163" s="2">
        <v>1</v>
      </c>
      <c r="J163" s="6" t="s">
        <v>534</v>
      </c>
      <c r="K163" s="4" t="s">
        <v>534</v>
      </c>
      <c r="L163" s="4" t="s">
        <v>2176</v>
      </c>
      <c r="M163" s="4" t="s">
        <v>534</v>
      </c>
      <c r="N163" s="4" t="s">
        <v>534</v>
      </c>
      <c r="O163" s="4" t="s">
        <v>534</v>
      </c>
      <c r="P163" s="4" t="s">
        <v>2177</v>
      </c>
      <c r="Q163" s="4" t="s">
        <v>2178</v>
      </c>
      <c r="R163" s="4" t="s">
        <v>2179</v>
      </c>
      <c r="S163" s="4" t="s">
        <v>2179</v>
      </c>
      <c r="T163" s="4" t="s">
        <v>535</v>
      </c>
      <c r="U163" s="4" t="s">
        <v>2180</v>
      </c>
      <c r="V163" s="4" t="s">
        <v>2176</v>
      </c>
      <c r="W163" s="4" t="s">
        <v>544</v>
      </c>
      <c r="X163" s="4" t="s">
        <v>2177</v>
      </c>
      <c r="Y163" s="4" t="s">
        <v>2178</v>
      </c>
      <c r="Z163" s="4" t="s">
        <v>2179</v>
      </c>
      <c r="AA163" s="4" t="s">
        <v>2179</v>
      </c>
      <c r="AB163" s="4" t="s">
        <v>535</v>
      </c>
      <c r="AC163" s="4" t="s">
        <v>2180</v>
      </c>
      <c r="AD163" s="4" t="s">
        <v>2176</v>
      </c>
      <c r="AE163" s="4" t="s">
        <v>544</v>
      </c>
      <c r="AF163" s="4" t="s">
        <v>2177</v>
      </c>
      <c r="AG163" s="4" t="s">
        <v>2178</v>
      </c>
      <c r="AH163" s="4" t="s">
        <v>2179</v>
      </c>
      <c r="AI163" s="4" t="s">
        <v>2179</v>
      </c>
      <c r="AJ163" s="4" t="s">
        <v>535</v>
      </c>
      <c r="AK163" s="4" t="s">
        <v>2180</v>
      </c>
      <c r="AL163" s="4" t="s">
        <v>544</v>
      </c>
      <c r="AM163" s="4" t="s">
        <v>2177</v>
      </c>
      <c r="AN163" s="4" t="s">
        <v>2178</v>
      </c>
      <c r="AO163" s="4" t="s">
        <v>2179</v>
      </c>
      <c r="AP163" s="4" t="s">
        <v>2179</v>
      </c>
      <c r="AQ163" s="4" t="s">
        <v>535</v>
      </c>
      <c r="AR163" s="4" t="s">
        <v>2180</v>
      </c>
      <c r="AS163" s="4" t="s">
        <v>2176</v>
      </c>
      <c r="AT163" s="4" t="s">
        <v>544</v>
      </c>
      <c r="AU163" s="4" t="s">
        <v>2177</v>
      </c>
      <c r="AV163" s="4" t="s">
        <v>2178</v>
      </c>
      <c r="AW163" s="4" t="s">
        <v>2179</v>
      </c>
      <c r="AX163" s="4" t="s">
        <v>2179</v>
      </c>
      <c r="AY163" s="4" t="s">
        <v>535</v>
      </c>
      <c r="AZ163" s="4" t="s">
        <v>2180</v>
      </c>
      <c r="BA163" s="4" t="s">
        <v>2176</v>
      </c>
      <c r="BB163" s="4" t="s">
        <v>544</v>
      </c>
      <c r="BC163" s="4" t="s">
        <v>2177</v>
      </c>
      <c r="BD163" s="4" t="s">
        <v>2178</v>
      </c>
      <c r="BE163" s="4" t="s">
        <v>2179</v>
      </c>
      <c r="BF163" s="4" t="s">
        <v>2179</v>
      </c>
      <c r="BG163" s="4" t="s">
        <v>2181</v>
      </c>
    </row>
    <row r="164" spans="1:84" x14ac:dyDescent="0.25">
      <c r="A164" s="1">
        <v>163</v>
      </c>
      <c r="B164" s="2" t="s">
        <v>2182</v>
      </c>
      <c r="C164" s="2" t="s">
        <v>645</v>
      </c>
      <c r="D164" s="2" t="s">
        <v>2183</v>
      </c>
      <c r="E164" s="2" t="s">
        <v>2184</v>
      </c>
      <c r="F164" s="17" t="s">
        <v>433</v>
      </c>
      <c r="G164" s="17" t="s">
        <v>527</v>
      </c>
      <c r="H164" s="17" t="s">
        <v>15</v>
      </c>
      <c r="I164" s="2">
        <v>1</v>
      </c>
      <c r="J164" s="6" t="s">
        <v>534</v>
      </c>
      <c r="K164" s="4" t="s">
        <v>534</v>
      </c>
      <c r="L164" s="4" t="s">
        <v>2176</v>
      </c>
      <c r="M164" s="4" t="s">
        <v>534</v>
      </c>
      <c r="N164" s="4" t="s">
        <v>534</v>
      </c>
      <c r="O164" s="4" t="s">
        <v>534</v>
      </c>
      <c r="P164" s="4" t="s">
        <v>2177</v>
      </c>
      <c r="Q164" s="4" t="s">
        <v>2178</v>
      </c>
      <c r="R164" s="4" t="s">
        <v>2179</v>
      </c>
      <c r="S164" s="4" t="s">
        <v>2179</v>
      </c>
      <c r="T164" s="4" t="s">
        <v>535</v>
      </c>
      <c r="U164" s="4" t="s">
        <v>2180</v>
      </c>
      <c r="V164" s="4" t="s">
        <v>2176</v>
      </c>
      <c r="W164" s="4" t="s">
        <v>544</v>
      </c>
      <c r="X164" s="4" t="s">
        <v>2177</v>
      </c>
      <c r="Y164" s="4" t="s">
        <v>2178</v>
      </c>
      <c r="Z164" s="4" t="s">
        <v>2179</v>
      </c>
      <c r="AA164" s="4" t="s">
        <v>2179</v>
      </c>
      <c r="AB164" s="4" t="s">
        <v>535</v>
      </c>
      <c r="AC164" s="4" t="s">
        <v>2180</v>
      </c>
      <c r="AD164" s="4" t="s">
        <v>2176</v>
      </c>
      <c r="AE164" s="4" t="s">
        <v>544</v>
      </c>
      <c r="AF164" s="4" t="s">
        <v>2177</v>
      </c>
      <c r="AG164" s="4" t="s">
        <v>2178</v>
      </c>
      <c r="AH164" s="4" t="s">
        <v>2179</v>
      </c>
      <c r="AI164" s="4" t="s">
        <v>2179</v>
      </c>
      <c r="AJ164" s="4" t="s">
        <v>535</v>
      </c>
      <c r="AK164" s="4" t="s">
        <v>2180</v>
      </c>
      <c r="AL164" s="4" t="s">
        <v>544</v>
      </c>
      <c r="AM164" s="4" t="s">
        <v>2177</v>
      </c>
      <c r="AN164" s="4" t="s">
        <v>2178</v>
      </c>
      <c r="AO164" s="4" t="s">
        <v>2179</v>
      </c>
      <c r="AP164" s="4" t="s">
        <v>2179</v>
      </c>
      <c r="AQ164" s="4" t="s">
        <v>535</v>
      </c>
      <c r="AR164" s="4" t="s">
        <v>2180</v>
      </c>
      <c r="AS164" s="4" t="s">
        <v>2176</v>
      </c>
      <c r="AT164" s="4" t="s">
        <v>544</v>
      </c>
      <c r="AU164" s="4" t="s">
        <v>2177</v>
      </c>
      <c r="AV164" s="4" t="s">
        <v>2178</v>
      </c>
      <c r="AW164" s="4" t="s">
        <v>2179</v>
      </c>
      <c r="AX164" s="4" t="s">
        <v>2179</v>
      </c>
      <c r="AY164" s="4" t="s">
        <v>535</v>
      </c>
      <c r="AZ164" s="4" t="s">
        <v>2180</v>
      </c>
      <c r="BA164" s="4" t="s">
        <v>2176</v>
      </c>
      <c r="BB164" s="4" t="s">
        <v>544</v>
      </c>
      <c r="BC164" s="4" t="s">
        <v>2177</v>
      </c>
      <c r="BD164" s="4" t="s">
        <v>2178</v>
      </c>
      <c r="BE164" s="4" t="s">
        <v>2179</v>
      </c>
      <c r="BF164" s="4" t="s">
        <v>2179</v>
      </c>
      <c r="BG164" s="4" t="s">
        <v>2181</v>
      </c>
    </row>
    <row r="165" spans="1:84" x14ac:dyDescent="0.25">
      <c r="A165" s="1">
        <v>164</v>
      </c>
      <c r="B165" s="2" t="s">
        <v>2182</v>
      </c>
      <c r="C165" s="2" t="s">
        <v>645</v>
      </c>
      <c r="D165" s="2" t="s">
        <v>2185</v>
      </c>
      <c r="E165" s="2" t="s">
        <v>2186</v>
      </c>
      <c r="F165" s="17" t="s">
        <v>76</v>
      </c>
      <c r="G165" s="17" t="s">
        <v>264</v>
      </c>
      <c r="H165" s="17" t="s">
        <v>248</v>
      </c>
      <c r="I165" s="2">
        <v>2</v>
      </c>
    </row>
    <row r="166" spans="1:84" x14ac:dyDescent="0.25">
      <c r="A166" s="1">
        <v>165</v>
      </c>
      <c r="B166" s="2" t="s">
        <v>2182</v>
      </c>
      <c r="C166" s="2" t="s">
        <v>645</v>
      </c>
      <c r="D166" s="2" t="s">
        <v>2187</v>
      </c>
      <c r="E166" s="2" t="s">
        <v>2188</v>
      </c>
      <c r="F166" s="17" t="s">
        <v>76</v>
      </c>
      <c r="G166" s="17" t="s">
        <v>527</v>
      </c>
      <c r="H166" s="17" t="s">
        <v>375</v>
      </c>
      <c r="I166" s="2">
        <v>3</v>
      </c>
      <c r="J166" s="6" t="s">
        <v>2189</v>
      </c>
      <c r="K166" s="4" t="s">
        <v>2189</v>
      </c>
      <c r="L166" s="4" t="s">
        <v>2189</v>
      </c>
      <c r="M166" s="4" t="s">
        <v>2189</v>
      </c>
      <c r="N166" s="4" t="s">
        <v>2189</v>
      </c>
      <c r="O166" s="4" t="s">
        <v>2189</v>
      </c>
      <c r="P166" s="4" t="s">
        <v>2189</v>
      </c>
      <c r="Q166" s="4" t="s">
        <v>2189</v>
      </c>
      <c r="R166" s="4" t="s">
        <v>2189</v>
      </c>
      <c r="S166" s="4" t="s">
        <v>2189</v>
      </c>
      <c r="T166" s="4" t="s">
        <v>2189</v>
      </c>
      <c r="U166" s="4" t="s">
        <v>2189</v>
      </c>
      <c r="V166" s="4" t="s">
        <v>2189</v>
      </c>
      <c r="W166" s="4" t="s">
        <v>2189</v>
      </c>
      <c r="X166" s="4" t="s">
        <v>2189</v>
      </c>
      <c r="Y166" s="4" t="s">
        <v>2189</v>
      </c>
      <c r="Z166" s="4" t="s">
        <v>2189</v>
      </c>
      <c r="AA166" s="4" t="s">
        <v>2189</v>
      </c>
      <c r="AB166" s="4" t="s">
        <v>2189</v>
      </c>
      <c r="AC166" s="4" t="s">
        <v>2189</v>
      </c>
      <c r="AD166" s="4" t="s">
        <v>2189</v>
      </c>
      <c r="AE166" s="4" t="s">
        <v>2189</v>
      </c>
      <c r="AF166" s="4" t="s">
        <v>2189</v>
      </c>
      <c r="AG166" s="4" t="s">
        <v>2189</v>
      </c>
      <c r="AH166" s="4" t="s">
        <v>2189</v>
      </c>
      <c r="AI166" s="4" t="s">
        <v>2189</v>
      </c>
      <c r="AJ166" s="4" t="s">
        <v>2189</v>
      </c>
      <c r="AK166" s="4" t="s">
        <v>2189</v>
      </c>
      <c r="AL166" s="4" t="s">
        <v>2189</v>
      </c>
      <c r="AM166" s="4" t="s">
        <v>2189</v>
      </c>
      <c r="AN166" s="4" t="s">
        <v>2189</v>
      </c>
      <c r="AO166" s="4" t="s">
        <v>2189</v>
      </c>
      <c r="AP166" s="4" t="s">
        <v>2189</v>
      </c>
      <c r="AQ166" s="4" t="s">
        <v>2189</v>
      </c>
      <c r="AR166" s="4" t="s">
        <v>2189</v>
      </c>
      <c r="AS166" s="4" t="s">
        <v>2189</v>
      </c>
      <c r="AT166" s="4" t="s">
        <v>2189</v>
      </c>
      <c r="AU166" s="4" t="s">
        <v>2189</v>
      </c>
      <c r="AV166" s="4" t="s">
        <v>2189</v>
      </c>
      <c r="AW166" s="4" t="s">
        <v>2189</v>
      </c>
      <c r="AX166" s="4" t="s">
        <v>2189</v>
      </c>
      <c r="AY166" s="4" t="s">
        <v>2189</v>
      </c>
      <c r="AZ166" s="4" t="s">
        <v>2189</v>
      </c>
      <c r="BA166" s="4" t="s">
        <v>2189</v>
      </c>
      <c r="BB166" s="4" t="s">
        <v>2189</v>
      </c>
      <c r="BC166" s="4" t="s">
        <v>2189</v>
      </c>
      <c r="BD166" s="4" t="s">
        <v>2189</v>
      </c>
      <c r="BE166" s="4" t="s">
        <v>2189</v>
      </c>
      <c r="BF166" s="4" t="s">
        <v>2189</v>
      </c>
      <c r="BG166" s="4" t="s">
        <v>2189</v>
      </c>
      <c r="BH166" s="4" t="s">
        <v>2189</v>
      </c>
      <c r="BI166" s="4" t="s">
        <v>2190</v>
      </c>
      <c r="BJ166" s="4" t="s">
        <v>2190</v>
      </c>
      <c r="BK166" s="4" t="s">
        <v>2190</v>
      </c>
      <c r="BL166" s="4" t="s">
        <v>2190</v>
      </c>
      <c r="BM166" s="4" t="s">
        <v>2190</v>
      </c>
      <c r="BN166" s="4" t="s">
        <v>2190</v>
      </c>
      <c r="BO166" s="4" t="s">
        <v>2191</v>
      </c>
      <c r="BP166" s="4" t="s">
        <v>2191</v>
      </c>
      <c r="BQ166" s="4" t="s">
        <v>2191</v>
      </c>
      <c r="BR166" s="4" t="s">
        <v>2191</v>
      </c>
      <c r="BS166" s="4" t="s">
        <v>2191</v>
      </c>
      <c r="BT166" s="4" t="s">
        <v>2191</v>
      </c>
      <c r="BU166" s="4" t="s">
        <v>2191</v>
      </c>
      <c r="BV166" s="4" t="s">
        <v>2191</v>
      </c>
      <c r="BW166" s="4" t="s">
        <v>2191</v>
      </c>
      <c r="BX166" s="4" t="s">
        <v>2191</v>
      </c>
      <c r="BY166" s="4" t="s">
        <v>2191</v>
      </c>
      <c r="BZ166" s="4" t="s">
        <v>2191</v>
      </c>
      <c r="CA166" s="4" t="s">
        <v>2191</v>
      </c>
      <c r="CB166" s="4" t="s">
        <v>2191</v>
      </c>
      <c r="CC166" s="4" t="s">
        <v>2191</v>
      </c>
      <c r="CD166" s="4" t="s">
        <v>2191</v>
      </c>
      <c r="CE166" s="4" t="s">
        <v>2191</v>
      </c>
      <c r="CF166" s="4" t="s">
        <v>2192</v>
      </c>
    </row>
    <row r="167" spans="1:84" x14ac:dyDescent="0.25">
      <c r="A167" s="1">
        <v>166</v>
      </c>
      <c r="B167" s="3" t="s">
        <v>141</v>
      </c>
      <c r="C167" s="2" t="s">
        <v>142</v>
      </c>
      <c r="D167" s="2" t="s">
        <v>2193</v>
      </c>
      <c r="E167" s="2" t="s">
        <v>2194</v>
      </c>
      <c r="F167" s="17" t="s">
        <v>13</v>
      </c>
      <c r="G167" s="17" t="s">
        <v>527</v>
      </c>
      <c r="H167" s="17" t="s">
        <v>375</v>
      </c>
      <c r="I167" s="2">
        <v>3</v>
      </c>
      <c r="J167" s="6" t="s">
        <v>2195</v>
      </c>
      <c r="K167" s="4" t="s">
        <v>2196</v>
      </c>
      <c r="L167" s="4" t="s">
        <v>2197</v>
      </c>
      <c r="M167" s="4" t="s">
        <v>2198</v>
      </c>
      <c r="N167" s="4" t="s">
        <v>2199</v>
      </c>
      <c r="O167" s="4" t="s">
        <v>2200</v>
      </c>
      <c r="P167" s="4" t="s">
        <v>2201</v>
      </c>
      <c r="Q167" s="4" t="s">
        <v>2202</v>
      </c>
      <c r="R167" s="4" t="s">
        <v>2203</v>
      </c>
      <c r="S167" s="4" t="s">
        <v>2204</v>
      </c>
      <c r="T167" s="4" t="s">
        <v>565</v>
      </c>
      <c r="U167" s="4" t="s">
        <v>2201</v>
      </c>
      <c r="V167" s="4" t="s">
        <v>2205</v>
      </c>
      <c r="W167" s="4" t="s">
        <v>533</v>
      </c>
      <c r="X167" s="4" t="s">
        <v>558</v>
      </c>
      <c r="Y167" s="4" t="s">
        <v>2206</v>
      </c>
      <c r="Z167" s="4" t="s">
        <v>556</v>
      </c>
      <c r="AA167" s="4" t="s">
        <v>2207</v>
      </c>
      <c r="AB167" s="4" t="s">
        <v>558</v>
      </c>
      <c r="AC167" s="4" t="s">
        <v>2179</v>
      </c>
      <c r="AD167" s="4" t="s">
        <v>2207</v>
      </c>
      <c r="AE167" s="4" t="s">
        <v>2208</v>
      </c>
      <c r="AF167" s="4" t="s">
        <v>2209</v>
      </c>
      <c r="AG167" s="4" t="s">
        <v>2210</v>
      </c>
      <c r="AH167" s="4" t="s">
        <v>2211</v>
      </c>
      <c r="AI167" s="4" t="s">
        <v>2212</v>
      </c>
      <c r="AJ167" s="4" t="s">
        <v>560</v>
      </c>
      <c r="AK167" s="4" t="s">
        <v>2213</v>
      </c>
      <c r="AL167" s="4" t="s">
        <v>2212</v>
      </c>
      <c r="AM167" s="4" t="s">
        <v>2214</v>
      </c>
      <c r="AN167" s="4" t="s">
        <v>2215</v>
      </c>
      <c r="AO167" s="4" t="s">
        <v>2216</v>
      </c>
      <c r="AP167" s="4" t="s">
        <v>2217</v>
      </c>
      <c r="AQ167" s="4" t="s">
        <v>2218</v>
      </c>
      <c r="AR167" s="4" t="s">
        <v>2219</v>
      </c>
      <c r="AS167" s="4" t="s">
        <v>2220</v>
      </c>
      <c r="AT167" s="4" t="s">
        <v>2221</v>
      </c>
      <c r="AU167" s="4" t="s">
        <v>2222</v>
      </c>
      <c r="AV167" s="4" t="s">
        <v>2223</v>
      </c>
      <c r="AW167" s="4" t="s">
        <v>2224</v>
      </c>
      <c r="AX167" s="4" t="s">
        <v>2225</v>
      </c>
      <c r="AY167" s="4" t="s">
        <v>2226</v>
      </c>
      <c r="AZ167" s="4" t="s">
        <v>2227</v>
      </c>
      <c r="BA167" s="4" t="s">
        <v>2228</v>
      </c>
      <c r="BB167" s="4" t="s">
        <v>2229</v>
      </c>
      <c r="BC167" s="4" t="s">
        <v>2230</v>
      </c>
      <c r="BD167" s="4" t="s">
        <v>2231</v>
      </c>
      <c r="BE167" s="4" t="s">
        <v>2232</v>
      </c>
      <c r="BF167" s="4" t="s">
        <v>420</v>
      </c>
    </row>
    <row r="168" spans="1:84" x14ac:dyDescent="0.25">
      <c r="A168" s="1">
        <v>167</v>
      </c>
      <c r="B168" s="2" t="s">
        <v>2182</v>
      </c>
      <c r="C168" s="2" t="s">
        <v>645</v>
      </c>
      <c r="D168" s="2" t="s">
        <v>2233</v>
      </c>
      <c r="E168" s="2" t="s">
        <v>2234</v>
      </c>
      <c r="F168" s="17" t="s">
        <v>13</v>
      </c>
      <c r="G168" s="17" t="s">
        <v>527</v>
      </c>
      <c r="H168" s="17" t="s">
        <v>375</v>
      </c>
      <c r="I168" s="2">
        <v>3</v>
      </c>
      <c r="J168" s="6" t="s">
        <v>2195</v>
      </c>
      <c r="K168" s="4" t="s">
        <v>2196</v>
      </c>
      <c r="L168" s="4" t="s">
        <v>2197</v>
      </c>
      <c r="M168" s="4" t="s">
        <v>2198</v>
      </c>
      <c r="N168" s="4" t="s">
        <v>2199</v>
      </c>
      <c r="O168" s="4" t="s">
        <v>2200</v>
      </c>
      <c r="P168" s="4" t="s">
        <v>2201</v>
      </c>
      <c r="Q168" s="4" t="s">
        <v>2202</v>
      </c>
      <c r="R168" s="4" t="s">
        <v>2203</v>
      </c>
      <c r="S168" s="4" t="s">
        <v>2204</v>
      </c>
      <c r="T168" s="4" t="s">
        <v>565</v>
      </c>
      <c r="U168" s="4" t="s">
        <v>2201</v>
      </c>
      <c r="V168" s="4" t="s">
        <v>2205</v>
      </c>
      <c r="W168" s="4" t="s">
        <v>533</v>
      </c>
      <c r="X168" s="4" t="s">
        <v>558</v>
      </c>
      <c r="Y168" s="4" t="s">
        <v>2206</v>
      </c>
      <c r="Z168" s="4" t="s">
        <v>556</v>
      </c>
      <c r="AA168" s="4" t="s">
        <v>2207</v>
      </c>
      <c r="AB168" s="4" t="s">
        <v>558</v>
      </c>
      <c r="AC168" s="4" t="s">
        <v>2179</v>
      </c>
      <c r="AD168" s="4" t="s">
        <v>2207</v>
      </c>
      <c r="AE168" s="4" t="s">
        <v>2208</v>
      </c>
      <c r="AF168" s="4" t="s">
        <v>2209</v>
      </c>
      <c r="AG168" s="4" t="s">
        <v>2210</v>
      </c>
      <c r="AH168" s="4" t="s">
        <v>2211</v>
      </c>
      <c r="AI168" s="4" t="s">
        <v>2212</v>
      </c>
      <c r="AJ168" s="4" t="s">
        <v>560</v>
      </c>
      <c r="AK168" s="4" t="s">
        <v>2213</v>
      </c>
      <c r="AL168" s="4" t="s">
        <v>2212</v>
      </c>
      <c r="AM168" s="4" t="s">
        <v>2214</v>
      </c>
      <c r="AN168" s="4" t="s">
        <v>2215</v>
      </c>
      <c r="AO168" s="4" t="s">
        <v>2216</v>
      </c>
      <c r="AP168" s="4" t="s">
        <v>2217</v>
      </c>
      <c r="AQ168" s="4" t="s">
        <v>2218</v>
      </c>
      <c r="AR168" s="4" t="s">
        <v>2219</v>
      </c>
      <c r="AS168" s="4" t="s">
        <v>2220</v>
      </c>
      <c r="AT168" s="4" t="s">
        <v>2221</v>
      </c>
      <c r="AU168" s="4" t="s">
        <v>2222</v>
      </c>
      <c r="AV168" s="4" t="s">
        <v>2223</v>
      </c>
      <c r="AW168" s="4" t="s">
        <v>2224</v>
      </c>
      <c r="AX168" s="4" t="s">
        <v>2225</v>
      </c>
      <c r="AY168" s="4" t="s">
        <v>2226</v>
      </c>
      <c r="AZ168" s="4" t="s">
        <v>2227</v>
      </c>
      <c r="BA168" s="4" t="s">
        <v>2228</v>
      </c>
      <c r="BB168" s="4" t="s">
        <v>2229</v>
      </c>
      <c r="BC168" s="4" t="s">
        <v>2230</v>
      </c>
      <c r="BD168" s="4" t="s">
        <v>2231</v>
      </c>
      <c r="BE168" s="4" t="s">
        <v>2232</v>
      </c>
      <c r="BF168" s="4" t="s">
        <v>420</v>
      </c>
    </row>
    <row r="169" spans="1:84" x14ac:dyDescent="0.25">
      <c r="A169" s="1">
        <v>168</v>
      </c>
      <c r="B169" s="2" t="s">
        <v>2182</v>
      </c>
      <c r="C169" s="2" t="s">
        <v>645</v>
      </c>
      <c r="D169" s="2" t="s">
        <v>2235</v>
      </c>
      <c r="E169" s="2" t="s">
        <v>2236</v>
      </c>
      <c r="F169" s="17" t="s">
        <v>1357</v>
      </c>
      <c r="G169" s="17" t="s">
        <v>641</v>
      </c>
      <c r="H169" s="17" t="s">
        <v>1245</v>
      </c>
      <c r="I169" s="2">
        <v>6</v>
      </c>
      <c r="J169" s="6" t="s">
        <v>2237</v>
      </c>
      <c r="K169" s="4" t="s">
        <v>2238</v>
      </c>
      <c r="L169" s="4" t="s">
        <v>2239</v>
      </c>
      <c r="M169" s="4" t="s">
        <v>2240</v>
      </c>
      <c r="N169" s="4" t="s">
        <v>2241</v>
      </c>
      <c r="O169" s="4" t="s">
        <v>2242</v>
      </c>
      <c r="P169" s="4" t="s">
        <v>2243</v>
      </c>
      <c r="Q169" s="4" t="s">
        <v>2244</v>
      </c>
      <c r="R169" s="4" t="s">
        <v>2245</v>
      </c>
      <c r="S169" s="4" t="s">
        <v>2246</v>
      </c>
      <c r="T169" s="4" t="s">
        <v>2247</v>
      </c>
      <c r="U169" s="4" t="s">
        <v>2248</v>
      </c>
      <c r="V169" s="4" t="s">
        <v>2249</v>
      </c>
      <c r="W169" s="4" t="s">
        <v>2250</v>
      </c>
      <c r="X169" s="4" t="s">
        <v>2251</v>
      </c>
      <c r="Y169" s="4" t="s">
        <v>2252</v>
      </c>
      <c r="Z169" s="4" t="s">
        <v>2249</v>
      </c>
      <c r="AA169" s="4" t="s">
        <v>2253</v>
      </c>
      <c r="AB169" s="4" t="s">
        <v>2254</v>
      </c>
      <c r="AC169" s="4" t="s">
        <v>2255</v>
      </c>
      <c r="AD169" s="4" t="s">
        <v>2246</v>
      </c>
      <c r="AE169" s="4" t="s">
        <v>2241</v>
      </c>
      <c r="AF169" s="4" t="s">
        <v>2246</v>
      </c>
      <c r="AG169" s="4" t="s">
        <v>2256</v>
      </c>
      <c r="AH169" s="4" t="s">
        <v>2257</v>
      </c>
      <c r="AI169" s="4" t="s">
        <v>2258</v>
      </c>
    </row>
    <row r="170" spans="1:84" x14ac:dyDescent="0.25">
      <c r="A170" s="1">
        <v>169</v>
      </c>
      <c r="B170" s="2" t="s">
        <v>2182</v>
      </c>
      <c r="C170" s="2" t="s">
        <v>645</v>
      </c>
      <c r="D170" s="2" t="s">
        <v>2259</v>
      </c>
      <c r="E170" s="2" t="s">
        <v>2260</v>
      </c>
      <c r="F170" s="17" t="s">
        <v>2261</v>
      </c>
      <c r="G170" s="17" t="s">
        <v>641</v>
      </c>
      <c r="H170" s="17" t="s">
        <v>1245</v>
      </c>
      <c r="I170" s="2">
        <v>6</v>
      </c>
      <c r="J170" s="6" t="s">
        <v>2237</v>
      </c>
      <c r="K170" s="4" t="s">
        <v>2238</v>
      </c>
      <c r="L170" s="4" t="s">
        <v>2239</v>
      </c>
      <c r="M170" s="4" t="s">
        <v>2240</v>
      </c>
      <c r="N170" s="4" t="s">
        <v>2241</v>
      </c>
      <c r="O170" s="4" t="s">
        <v>2242</v>
      </c>
      <c r="P170" s="4" t="s">
        <v>2243</v>
      </c>
      <c r="Q170" s="4" t="s">
        <v>2244</v>
      </c>
      <c r="R170" s="4" t="s">
        <v>2245</v>
      </c>
      <c r="S170" s="4" t="s">
        <v>2246</v>
      </c>
      <c r="T170" s="4" t="s">
        <v>2247</v>
      </c>
      <c r="U170" s="4" t="s">
        <v>2248</v>
      </c>
      <c r="V170" s="4" t="s">
        <v>2249</v>
      </c>
      <c r="W170" s="4" t="s">
        <v>2250</v>
      </c>
      <c r="X170" s="4" t="s">
        <v>2251</v>
      </c>
      <c r="Y170" s="4" t="s">
        <v>2252</v>
      </c>
      <c r="Z170" s="4" t="s">
        <v>2249</v>
      </c>
      <c r="AA170" s="4" t="s">
        <v>2253</v>
      </c>
      <c r="AB170" s="4" t="s">
        <v>2254</v>
      </c>
      <c r="AC170" s="4" t="s">
        <v>2255</v>
      </c>
      <c r="AD170" s="4" t="s">
        <v>2246</v>
      </c>
      <c r="AE170" s="4" t="s">
        <v>2241</v>
      </c>
      <c r="AF170" s="4" t="s">
        <v>2246</v>
      </c>
      <c r="AG170" s="4" t="s">
        <v>2256</v>
      </c>
      <c r="AH170" s="4" t="s">
        <v>2257</v>
      </c>
      <c r="AI170" s="4" t="s">
        <v>2258</v>
      </c>
    </row>
    <row r="171" spans="1:84" x14ac:dyDescent="0.25">
      <c r="A171" s="1">
        <v>170</v>
      </c>
      <c r="B171" s="2" t="s">
        <v>2262</v>
      </c>
      <c r="C171" s="2" t="s">
        <v>10</v>
      </c>
      <c r="D171" s="2" t="s">
        <v>2263</v>
      </c>
      <c r="E171" s="2" t="s">
        <v>2264</v>
      </c>
      <c r="F171" s="17" t="s">
        <v>13</v>
      </c>
      <c r="G171" s="17" t="s">
        <v>14</v>
      </c>
      <c r="H171" s="17" t="s">
        <v>2265</v>
      </c>
      <c r="I171" s="2">
        <v>1</v>
      </c>
      <c r="J171" s="6" t="s">
        <v>16</v>
      </c>
      <c r="K171" s="4" t="s">
        <v>17</v>
      </c>
      <c r="L171" s="4" t="s">
        <v>18</v>
      </c>
      <c r="M171" s="4" t="s">
        <v>19</v>
      </c>
      <c r="N171" s="4" t="s">
        <v>20</v>
      </c>
      <c r="O171" s="4" t="s">
        <v>21</v>
      </c>
      <c r="P171" s="4" t="s">
        <v>22</v>
      </c>
      <c r="Q171" s="4" t="s">
        <v>23</v>
      </c>
      <c r="R171" s="4" t="s">
        <v>24</v>
      </c>
      <c r="S171" s="4" t="s">
        <v>25</v>
      </c>
      <c r="T171" s="4" t="s">
        <v>26</v>
      </c>
      <c r="U171" s="4" t="s">
        <v>16</v>
      </c>
      <c r="V171" s="4" t="s">
        <v>27</v>
      </c>
      <c r="W171" s="4" t="s">
        <v>28</v>
      </c>
      <c r="X171" s="4" t="s">
        <v>29</v>
      </c>
      <c r="Y171" s="4" t="s">
        <v>30</v>
      </c>
      <c r="Z171" s="4" t="s">
        <v>31</v>
      </c>
      <c r="AA171" s="4" t="s">
        <v>32</v>
      </c>
      <c r="AB171" s="4" t="s">
        <v>33</v>
      </c>
      <c r="AC171" s="4" t="s">
        <v>17</v>
      </c>
      <c r="AD171" s="4" t="s">
        <v>34</v>
      </c>
      <c r="AE171" s="4" t="s">
        <v>35</v>
      </c>
      <c r="AF171" s="4" t="s">
        <v>36</v>
      </c>
      <c r="AG171" s="4" t="s">
        <v>37</v>
      </c>
      <c r="AH171" s="4" t="s">
        <v>38</v>
      </c>
      <c r="AI171" s="4" t="s">
        <v>39</v>
      </c>
      <c r="AJ171" s="4" t="s">
        <v>40</v>
      </c>
      <c r="AK171" s="4" t="s">
        <v>19</v>
      </c>
      <c r="AL171" s="4" t="s">
        <v>41</v>
      </c>
      <c r="AM171" s="4" t="s">
        <v>42</v>
      </c>
      <c r="AN171" s="4" t="s">
        <v>43</v>
      </c>
      <c r="AO171" s="4" t="s">
        <v>44</v>
      </c>
      <c r="AP171" s="4" t="s">
        <v>45</v>
      </c>
      <c r="AQ171" s="4" t="s">
        <v>46</v>
      </c>
      <c r="AR171" s="4" t="s">
        <v>20</v>
      </c>
      <c r="AS171" s="4" t="s">
        <v>47</v>
      </c>
      <c r="AT171" s="4" t="s">
        <v>48</v>
      </c>
      <c r="AU171" s="4" t="s">
        <v>49</v>
      </c>
      <c r="AV171" s="4" t="s">
        <v>50</v>
      </c>
      <c r="AW171" s="4" t="s">
        <v>32</v>
      </c>
      <c r="AX171" s="4" t="s">
        <v>51</v>
      </c>
      <c r="AY171" s="4" t="s">
        <v>52</v>
      </c>
      <c r="AZ171" s="4" t="s">
        <v>21</v>
      </c>
      <c r="BA171" s="4" t="s">
        <v>53</v>
      </c>
      <c r="BB171" s="4" t="s">
        <v>54</v>
      </c>
      <c r="BC171" s="4" t="s">
        <v>55</v>
      </c>
      <c r="BD171" s="4" t="s">
        <v>56</v>
      </c>
      <c r="BE171" s="4" t="s">
        <v>57</v>
      </c>
      <c r="BF171" s="4" t="s">
        <v>58</v>
      </c>
      <c r="BG171" s="4" t="s">
        <v>59</v>
      </c>
      <c r="BH171" s="4" t="s">
        <v>60</v>
      </c>
      <c r="BI171" s="4" t="s">
        <v>41</v>
      </c>
      <c r="BJ171" s="4" t="s">
        <v>23</v>
      </c>
      <c r="BK171" s="4" t="s">
        <v>54</v>
      </c>
      <c r="BL171" s="4" t="s">
        <v>61</v>
      </c>
      <c r="BM171" s="4" t="s">
        <v>62</v>
      </c>
      <c r="BN171" s="4" t="s">
        <v>30</v>
      </c>
      <c r="BO171" s="4" t="s">
        <v>63</v>
      </c>
      <c r="BP171" s="4" t="s">
        <v>64</v>
      </c>
      <c r="BQ171" s="4" t="s">
        <v>54</v>
      </c>
      <c r="BR171" s="4" t="s">
        <v>37</v>
      </c>
      <c r="BS171" s="4" t="s">
        <v>24</v>
      </c>
      <c r="BT171" s="4" t="s">
        <v>65</v>
      </c>
      <c r="BU171" s="4" t="s">
        <v>66</v>
      </c>
      <c r="BV171" s="4" t="s">
        <v>43</v>
      </c>
      <c r="BW171" s="4" t="s">
        <v>67</v>
      </c>
      <c r="BX171" s="4" t="s">
        <v>68</v>
      </c>
      <c r="BY171" s="4" t="s">
        <v>69</v>
      </c>
    </row>
    <row r="172" spans="1:84" x14ac:dyDescent="0.25">
      <c r="A172" s="1">
        <v>171</v>
      </c>
      <c r="B172" s="2" t="s">
        <v>2182</v>
      </c>
      <c r="C172" s="2" t="s">
        <v>645</v>
      </c>
      <c r="D172" s="2" t="s">
        <v>1930</v>
      </c>
      <c r="E172" s="2" t="s">
        <v>2266</v>
      </c>
      <c r="F172" s="17" t="s">
        <v>2267</v>
      </c>
      <c r="G172" s="17" t="s">
        <v>1263</v>
      </c>
      <c r="H172" s="17" t="s">
        <v>2268</v>
      </c>
      <c r="I172" s="2">
        <v>7</v>
      </c>
    </row>
    <row r="173" spans="1:84" x14ac:dyDescent="0.25">
      <c r="A173" s="1">
        <v>172</v>
      </c>
      <c r="B173" s="2" t="s">
        <v>2182</v>
      </c>
      <c r="C173" s="2" t="s">
        <v>645</v>
      </c>
      <c r="D173" s="2" t="s">
        <v>2269</v>
      </c>
      <c r="E173" s="2" t="s">
        <v>2266</v>
      </c>
      <c r="F173" s="17" t="s">
        <v>2270</v>
      </c>
      <c r="G173" s="17" t="s">
        <v>1263</v>
      </c>
      <c r="H173" s="17" t="s">
        <v>1264</v>
      </c>
      <c r="I173" s="2">
        <v>7</v>
      </c>
      <c r="J173" s="6" t="s">
        <v>1265</v>
      </c>
      <c r="K173" s="4" t="s">
        <v>1266</v>
      </c>
      <c r="L173" s="4" t="s">
        <v>1267</v>
      </c>
      <c r="M173" s="4" t="s">
        <v>1268</v>
      </c>
      <c r="N173" s="4" t="s">
        <v>1269</v>
      </c>
      <c r="O173" s="4" t="s">
        <v>1270</v>
      </c>
      <c r="P173" s="4" t="s">
        <v>1271</v>
      </c>
    </row>
    <row r="174" spans="1:84" x14ac:dyDescent="0.25">
      <c r="A174" s="1">
        <v>173</v>
      </c>
      <c r="B174" s="2" t="s">
        <v>2182</v>
      </c>
      <c r="C174" s="2" t="s">
        <v>645</v>
      </c>
      <c r="D174" s="2" t="s">
        <v>1930</v>
      </c>
      <c r="E174" s="2" t="s">
        <v>2266</v>
      </c>
      <c r="F174" s="17" t="s">
        <v>2270</v>
      </c>
      <c r="G174" s="17" t="s">
        <v>1263</v>
      </c>
      <c r="H174" s="17" t="s">
        <v>1264</v>
      </c>
      <c r="I174" s="2">
        <v>7</v>
      </c>
      <c r="J174" s="6" t="s">
        <v>1265</v>
      </c>
      <c r="K174" s="4" t="s">
        <v>1266</v>
      </c>
      <c r="L174" s="4" t="s">
        <v>1267</v>
      </c>
      <c r="M174" s="4" t="s">
        <v>1268</v>
      </c>
      <c r="N174" s="4" t="s">
        <v>1269</v>
      </c>
      <c r="O174" s="4" t="s">
        <v>1270</v>
      </c>
      <c r="P174" s="4" t="s">
        <v>1271</v>
      </c>
    </row>
    <row r="175" spans="1:84" x14ac:dyDescent="0.25">
      <c r="A175" s="1">
        <v>174</v>
      </c>
      <c r="B175" s="2" t="s">
        <v>2182</v>
      </c>
      <c r="C175" s="2" t="s">
        <v>645</v>
      </c>
      <c r="D175" s="2" t="s">
        <v>2271</v>
      </c>
      <c r="E175" s="2" t="s">
        <v>2266</v>
      </c>
      <c r="F175" s="17" t="s">
        <v>2270</v>
      </c>
      <c r="G175" s="17" t="s">
        <v>1263</v>
      </c>
      <c r="H175" s="17" t="s">
        <v>1264</v>
      </c>
      <c r="I175" s="2">
        <v>7</v>
      </c>
      <c r="J175" s="6" t="s">
        <v>1265</v>
      </c>
      <c r="K175" s="4" t="s">
        <v>1266</v>
      </c>
      <c r="L175" s="4" t="s">
        <v>1267</v>
      </c>
      <c r="M175" s="4" t="s">
        <v>1268</v>
      </c>
      <c r="N175" s="4" t="s">
        <v>1269</v>
      </c>
      <c r="O175" s="4" t="s">
        <v>1270</v>
      </c>
      <c r="P175" s="4" t="s">
        <v>1271</v>
      </c>
    </row>
    <row r="176" spans="1:84" x14ac:dyDescent="0.25">
      <c r="A176" s="1">
        <v>175</v>
      </c>
      <c r="B176" s="2" t="s">
        <v>2182</v>
      </c>
      <c r="C176" s="2" t="s">
        <v>645</v>
      </c>
      <c r="D176" s="2" t="s">
        <v>2272</v>
      </c>
      <c r="E176" s="2" t="s">
        <v>2273</v>
      </c>
      <c r="F176" s="17" t="s">
        <v>85</v>
      </c>
      <c r="G176" s="17" t="s">
        <v>1263</v>
      </c>
      <c r="H176" s="17" t="s">
        <v>1264</v>
      </c>
      <c r="I176" s="2">
        <v>7</v>
      </c>
      <c r="J176" s="6" t="s">
        <v>1876</v>
      </c>
      <c r="K176" s="4" t="s">
        <v>2274</v>
      </c>
      <c r="L176" s="4" t="s">
        <v>2275</v>
      </c>
      <c r="M176" s="4" t="s">
        <v>2276</v>
      </c>
      <c r="N176" s="4" t="s">
        <v>2277</v>
      </c>
      <c r="O176" s="4" t="s">
        <v>1867</v>
      </c>
      <c r="P176" s="4" t="s">
        <v>2278</v>
      </c>
      <c r="Q176" s="4" t="s">
        <v>2279</v>
      </c>
      <c r="R176" s="4" t="s">
        <v>2279</v>
      </c>
      <c r="S176" s="4" t="s">
        <v>2280</v>
      </c>
      <c r="T176" s="4" t="s">
        <v>1872</v>
      </c>
      <c r="U176" s="4" t="s">
        <v>1876</v>
      </c>
      <c r="V176" s="4" t="s">
        <v>2280</v>
      </c>
      <c r="W176" s="4" t="s">
        <v>2281</v>
      </c>
      <c r="X176" s="4" t="s">
        <v>2282</v>
      </c>
      <c r="Y176" s="4" t="s">
        <v>2283</v>
      </c>
      <c r="Z176" s="4" t="s">
        <v>2284</v>
      </c>
      <c r="AA176" s="4" t="s">
        <v>2285</v>
      </c>
      <c r="AB176" s="4" t="s">
        <v>2286</v>
      </c>
      <c r="AC176" s="4" t="s">
        <v>2287</v>
      </c>
      <c r="AD176" s="4" t="s">
        <v>2288</v>
      </c>
      <c r="AE176" s="4" t="s">
        <v>2278</v>
      </c>
      <c r="AF176" s="4" t="s">
        <v>2288</v>
      </c>
      <c r="AG176" s="4" t="s">
        <v>2289</v>
      </c>
      <c r="AH176" s="4" t="s">
        <v>1848</v>
      </c>
      <c r="AI176" s="4" t="s">
        <v>2290</v>
      </c>
      <c r="AJ176" s="4" t="s">
        <v>2291</v>
      </c>
      <c r="AK176" s="4" t="s">
        <v>2292</v>
      </c>
      <c r="AL176" s="4" t="s">
        <v>2281</v>
      </c>
      <c r="AM176" s="4" t="s">
        <v>2293</v>
      </c>
      <c r="AN176" s="4" t="s">
        <v>2294</v>
      </c>
      <c r="AO176" s="4" t="s">
        <v>2295</v>
      </c>
      <c r="AP176" s="4" t="s">
        <v>2296</v>
      </c>
      <c r="AQ176" s="4" t="s">
        <v>2297</v>
      </c>
      <c r="AR176" s="4" t="s">
        <v>2297</v>
      </c>
      <c r="AS176" s="4" t="s">
        <v>2298</v>
      </c>
      <c r="AT176" s="4" t="s">
        <v>2299</v>
      </c>
      <c r="AU176" s="4" t="s">
        <v>2278</v>
      </c>
      <c r="AV176" s="4" t="s">
        <v>1878</v>
      </c>
      <c r="AW176" s="4" t="s">
        <v>2300</v>
      </c>
      <c r="AX176" s="4" t="s">
        <v>2275</v>
      </c>
      <c r="AY176" s="4" t="s">
        <v>2301</v>
      </c>
      <c r="AZ176" s="4" t="s">
        <v>2302</v>
      </c>
    </row>
    <row r="177" spans="1:73" x14ac:dyDescent="0.25">
      <c r="A177" s="1">
        <v>176</v>
      </c>
      <c r="B177" s="2" t="s">
        <v>2182</v>
      </c>
      <c r="C177" s="2" t="s">
        <v>645</v>
      </c>
      <c r="D177" s="2" t="s">
        <v>2303</v>
      </c>
      <c r="E177" s="2" t="s">
        <v>2304</v>
      </c>
      <c r="F177" s="17" t="s">
        <v>2305</v>
      </c>
      <c r="G177" s="17" t="s">
        <v>76</v>
      </c>
      <c r="H177" s="17" t="s">
        <v>1895</v>
      </c>
      <c r="I177" s="2">
        <v>7</v>
      </c>
      <c r="J177" s="6" t="s">
        <v>2306</v>
      </c>
    </row>
    <row r="178" spans="1:73" x14ac:dyDescent="0.25">
      <c r="A178" s="1">
        <v>177</v>
      </c>
      <c r="B178" s="2" t="s">
        <v>2182</v>
      </c>
      <c r="C178" s="2" t="s">
        <v>645</v>
      </c>
      <c r="D178" s="2" t="s">
        <v>2307</v>
      </c>
      <c r="E178" s="2" t="s">
        <v>2308</v>
      </c>
      <c r="F178" s="17" t="s">
        <v>2309</v>
      </c>
      <c r="G178" s="17" t="s">
        <v>76</v>
      </c>
      <c r="H178" s="17" t="s">
        <v>1895</v>
      </c>
      <c r="I178" s="2">
        <v>7</v>
      </c>
      <c r="J178" s="6" t="s">
        <v>2306</v>
      </c>
    </row>
    <row r="179" spans="1:73" x14ac:dyDescent="0.25">
      <c r="A179" s="1">
        <v>178</v>
      </c>
      <c r="B179" s="2" t="s">
        <v>2310</v>
      </c>
      <c r="C179" s="2" t="s">
        <v>638</v>
      </c>
      <c r="D179" s="2" t="s">
        <v>2311</v>
      </c>
      <c r="E179" s="2" t="s">
        <v>2312</v>
      </c>
      <c r="F179" s="17" t="s">
        <v>76</v>
      </c>
      <c r="G179" s="17" t="s">
        <v>76</v>
      </c>
      <c r="H179" s="17" t="s">
        <v>15</v>
      </c>
      <c r="I179" s="2">
        <v>1</v>
      </c>
      <c r="J179" s="6" t="s">
        <v>2313</v>
      </c>
      <c r="K179" s="4" t="s">
        <v>2314</v>
      </c>
      <c r="L179" s="4" t="s">
        <v>2315</v>
      </c>
      <c r="M179" s="4" t="s">
        <v>2316</v>
      </c>
      <c r="N179" s="4" t="s">
        <v>2317</v>
      </c>
      <c r="O179" s="4" t="s">
        <v>2318</v>
      </c>
    </row>
    <row r="180" spans="1:73" x14ac:dyDescent="0.25">
      <c r="A180" s="1">
        <v>179</v>
      </c>
      <c r="B180" s="2" t="s">
        <v>637</v>
      </c>
      <c r="C180" s="2" t="s">
        <v>638</v>
      </c>
      <c r="D180" s="2" t="s">
        <v>2311</v>
      </c>
      <c r="E180" s="2" t="s">
        <v>2319</v>
      </c>
      <c r="F180" s="17" t="s">
        <v>76</v>
      </c>
      <c r="G180" s="17" t="s">
        <v>76</v>
      </c>
      <c r="H180" s="17" t="s">
        <v>15</v>
      </c>
      <c r="I180" s="2">
        <v>1</v>
      </c>
      <c r="J180" s="6" t="s">
        <v>2313</v>
      </c>
      <c r="K180" s="4" t="s">
        <v>2314</v>
      </c>
      <c r="L180" s="4" t="s">
        <v>2315</v>
      </c>
      <c r="M180" s="4" t="s">
        <v>2316</v>
      </c>
      <c r="N180" s="4" t="s">
        <v>2317</v>
      </c>
      <c r="O180" s="4" t="s">
        <v>2318</v>
      </c>
    </row>
    <row r="181" spans="1:73" x14ac:dyDescent="0.25">
      <c r="A181" s="1">
        <v>180</v>
      </c>
      <c r="B181" s="2" t="s">
        <v>637</v>
      </c>
      <c r="C181" s="2" t="s">
        <v>638</v>
      </c>
      <c r="D181" s="2" t="s">
        <v>2320</v>
      </c>
      <c r="E181" s="2" t="s">
        <v>2321</v>
      </c>
      <c r="F181" s="17" t="s">
        <v>85</v>
      </c>
      <c r="G181" s="17" t="s">
        <v>252</v>
      </c>
      <c r="H181" s="17" t="s">
        <v>176</v>
      </c>
      <c r="I181" s="2">
        <v>2</v>
      </c>
      <c r="J181" s="6" t="s">
        <v>2322</v>
      </c>
      <c r="K181" s="4" t="s">
        <v>2322</v>
      </c>
      <c r="L181" s="4" t="s">
        <v>2322</v>
      </c>
      <c r="M181" s="4" t="s">
        <v>2323</v>
      </c>
      <c r="N181" s="4" t="s">
        <v>2324</v>
      </c>
      <c r="O181" s="4" t="s">
        <v>2324</v>
      </c>
      <c r="P181" s="4" t="s">
        <v>2324</v>
      </c>
      <c r="Q181" s="4" t="s">
        <v>2324</v>
      </c>
      <c r="R181" s="4" t="s">
        <v>2324</v>
      </c>
      <c r="S181" s="4" t="s">
        <v>2324</v>
      </c>
      <c r="T181" s="4" t="s">
        <v>2325</v>
      </c>
      <c r="U181" s="4" t="s">
        <v>2325</v>
      </c>
      <c r="V181" s="4" t="s">
        <v>2325</v>
      </c>
      <c r="W181" s="4" t="s">
        <v>2325</v>
      </c>
      <c r="X181" s="4" t="s">
        <v>2325</v>
      </c>
      <c r="Y181" s="4" t="s">
        <v>2326</v>
      </c>
      <c r="Z181" s="4" t="s">
        <v>2326</v>
      </c>
      <c r="AA181" s="4" t="s">
        <v>2326</v>
      </c>
      <c r="AB181" s="4" t="s">
        <v>2326</v>
      </c>
      <c r="AC181" s="4" t="s">
        <v>2327</v>
      </c>
      <c r="AD181" s="4" t="s">
        <v>2327</v>
      </c>
      <c r="AE181" s="4" t="s">
        <v>2327</v>
      </c>
      <c r="AF181" s="4" t="s">
        <v>2327</v>
      </c>
      <c r="AG181" s="4" t="s">
        <v>2328</v>
      </c>
      <c r="AH181" s="4" t="s">
        <v>2328</v>
      </c>
      <c r="AI181" s="4" t="s">
        <v>2328</v>
      </c>
      <c r="AJ181" s="4" t="s">
        <v>2328</v>
      </c>
      <c r="AK181" s="4" t="s">
        <v>2329</v>
      </c>
      <c r="AL181" s="4" t="s">
        <v>2330</v>
      </c>
      <c r="AM181" s="4" t="s">
        <v>2331</v>
      </c>
      <c r="AN181" s="4" t="s">
        <v>2331</v>
      </c>
      <c r="AO181" s="4" t="s">
        <v>2331</v>
      </c>
      <c r="AP181" s="4" t="s">
        <v>2331</v>
      </c>
      <c r="AQ181" s="4" t="s">
        <v>2331</v>
      </c>
      <c r="AR181" s="4" t="s">
        <v>2331</v>
      </c>
      <c r="AS181" s="4" t="s">
        <v>2331</v>
      </c>
      <c r="AT181" s="4" t="s">
        <v>2331</v>
      </c>
      <c r="AU181" s="4" t="s">
        <v>2331</v>
      </c>
      <c r="AV181" s="4" t="s">
        <v>2331</v>
      </c>
      <c r="AW181" s="4" t="s">
        <v>2332</v>
      </c>
      <c r="AX181" s="4" t="s">
        <v>2332</v>
      </c>
      <c r="AY181" s="4" t="s">
        <v>2332</v>
      </c>
      <c r="AZ181" s="4" t="s">
        <v>2332</v>
      </c>
      <c r="BA181" s="4" t="s">
        <v>2332</v>
      </c>
      <c r="BB181" s="4" t="s">
        <v>2332</v>
      </c>
      <c r="BC181" s="4" t="s">
        <v>2333</v>
      </c>
      <c r="BD181" s="4" t="s">
        <v>2334</v>
      </c>
      <c r="BE181" s="4" t="s">
        <v>2335</v>
      </c>
      <c r="BF181" s="4" t="s">
        <v>2335</v>
      </c>
      <c r="BG181" s="4" t="s">
        <v>2335</v>
      </c>
      <c r="BH181" s="4" t="s">
        <v>2335</v>
      </c>
      <c r="BI181" s="4" t="s">
        <v>2335</v>
      </c>
      <c r="BJ181" s="4" t="s">
        <v>2335</v>
      </c>
      <c r="BK181" s="4" t="s">
        <v>2335</v>
      </c>
      <c r="BL181" s="4" t="s">
        <v>2335</v>
      </c>
      <c r="BM181" s="4" t="s">
        <v>2335</v>
      </c>
      <c r="BN181" s="4" t="s">
        <v>2335</v>
      </c>
      <c r="BO181" s="4" t="s">
        <v>2335</v>
      </c>
      <c r="BP181" s="4" t="s">
        <v>2335</v>
      </c>
      <c r="BQ181" s="4" t="s">
        <v>2336</v>
      </c>
      <c r="BR181" s="4" t="s">
        <v>2336</v>
      </c>
      <c r="BS181" s="4" t="s">
        <v>2336</v>
      </c>
      <c r="BT181" s="4" t="s">
        <v>2336</v>
      </c>
      <c r="BU181" s="4" t="s">
        <v>2337</v>
      </c>
    </row>
    <row r="182" spans="1:73" x14ac:dyDescent="0.25">
      <c r="A182" s="1">
        <v>181</v>
      </c>
      <c r="B182" s="2" t="s">
        <v>637</v>
      </c>
      <c r="C182" s="2" t="s">
        <v>638</v>
      </c>
      <c r="D182" s="2" t="s">
        <v>2338</v>
      </c>
      <c r="E182" s="2" t="s">
        <v>2339</v>
      </c>
      <c r="F182" s="17" t="s">
        <v>1277</v>
      </c>
      <c r="G182" s="17" t="s">
        <v>76</v>
      </c>
      <c r="H182" s="17" t="s">
        <v>76</v>
      </c>
      <c r="I182" s="2">
        <v>2</v>
      </c>
      <c r="J182" s="6" t="s">
        <v>2340</v>
      </c>
      <c r="K182" s="4" t="s">
        <v>2341</v>
      </c>
      <c r="L182" s="4" t="s">
        <v>2342</v>
      </c>
      <c r="M182" s="4" t="s">
        <v>2343</v>
      </c>
      <c r="N182" s="4" t="s">
        <v>2344</v>
      </c>
      <c r="O182" s="4" t="s">
        <v>2345</v>
      </c>
      <c r="P182" s="4" t="s">
        <v>2346</v>
      </c>
      <c r="Q182" s="4" t="s">
        <v>2347</v>
      </c>
      <c r="R182" s="4" t="s">
        <v>2348</v>
      </c>
      <c r="S182" s="4" t="s">
        <v>2349</v>
      </c>
      <c r="T182" s="4" t="s">
        <v>2350</v>
      </c>
      <c r="U182" s="4" t="s">
        <v>2351</v>
      </c>
      <c r="V182" s="4" t="s">
        <v>2352</v>
      </c>
      <c r="W182" s="4" t="s">
        <v>2353</v>
      </c>
      <c r="X182" s="4" t="s">
        <v>2354</v>
      </c>
      <c r="Y182" s="4" t="s">
        <v>2355</v>
      </c>
      <c r="Z182" s="4" t="s">
        <v>2356</v>
      </c>
      <c r="AA182" s="4" t="s">
        <v>2357</v>
      </c>
      <c r="AB182" s="4" t="s">
        <v>2358</v>
      </c>
      <c r="AC182" s="4" t="s">
        <v>2359</v>
      </c>
      <c r="AD182" s="4" t="s">
        <v>2360</v>
      </c>
      <c r="AE182" s="4" t="s">
        <v>2361</v>
      </c>
      <c r="AF182" s="4" t="s">
        <v>2362</v>
      </c>
      <c r="AG182" s="4" t="s">
        <v>2363</v>
      </c>
      <c r="AH182" s="4" t="s">
        <v>2364</v>
      </c>
      <c r="AI182" s="4" t="s">
        <v>2365</v>
      </c>
      <c r="AJ182" s="4" t="s">
        <v>2366</v>
      </c>
      <c r="AK182" s="4" t="s">
        <v>2367</v>
      </c>
      <c r="AL182" s="4" t="s">
        <v>2368</v>
      </c>
      <c r="AM182" s="4" t="s">
        <v>2369</v>
      </c>
      <c r="AN182" s="4" t="s">
        <v>2370</v>
      </c>
      <c r="AO182" s="4" t="s">
        <v>2371</v>
      </c>
      <c r="AP182" s="4" t="s">
        <v>2360</v>
      </c>
      <c r="AQ182" s="4" t="s">
        <v>2372</v>
      </c>
      <c r="AR182" s="4" t="s">
        <v>2373</v>
      </c>
      <c r="AS182" s="4" t="s">
        <v>2374</v>
      </c>
      <c r="AT182" s="4" t="s">
        <v>2375</v>
      </c>
      <c r="AU182" s="4" t="s">
        <v>2376</v>
      </c>
      <c r="AV182" s="4" t="s">
        <v>2377</v>
      </c>
      <c r="AW182" s="4" t="s">
        <v>2378</v>
      </c>
      <c r="AX182" s="4" t="s">
        <v>2379</v>
      </c>
      <c r="AY182" s="4" t="s">
        <v>2380</v>
      </c>
      <c r="AZ182" s="4" t="s">
        <v>2381</v>
      </c>
      <c r="BA182" s="4" t="s">
        <v>2382</v>
      </c>
      <c r="BB182" s="4" t="s">
        <v>2383</v>
      </c>
      <c r="BC182" s="4" t="s">
        <v>2384</v>
      </c>
      <c r="BD182" s="4" t="s">
        <v>2385</v>
      </c>
      <c r="BE182" s="4" t="s">
        <v>2386</v>
      </c>
      <c r="BF182" s="4" t="s">
        <v>2387</v>
      </c>
      <c r="BG182" s="4" t="s">
        <v>2388</v>
      </c>
      <c r="BH182" s="4" t="s">
        <v>2389</v>
      </c>
      <c r="BI182" s="4" t="s">
        <v>2390</v>
      </c>
      <c r="BJ182" s="4" t="s">
        <v>2383</v>
      </c>
      <c r="BK182" s="4" t="s">
        <v>2391</v>
      </c>
      <c r="BL182" s="4" t="s">
        <v>2392</v>
      </c>
      <c r="BM182" s="4" t="s">
        <v>2393</v>
      </c>
      <c r="BN182" s="4" t="s">
        <v>2394</v>
      </c>
    </row>
    <row r="183" spans="1:73" x14ac:dyDescent="0.25">
      <c r="A183" s="1">
        <v>182</v>
      </c>
      <c r="B183" s="2" t="s">
        <v>637</v>
      </c>
      <c r="C183" s="2" t="s">
        <v>638</v>
      </c>
      <c r="D183" s="2" t="s">
        <v>2395</v>
      </c>
      <c r="E183" s="2" t="s">
        <v>2396</v>
      </c>
      <c r="F183" s="17" t="s">
        <v>13</v>
      </c>
      <c r="G183" s="17" t="s">
        <v>175</v>
      </c>
      <c r="H183" s="17" t="s">
        <v>176</v>
      </c>
      <c r="I183" s="2">
        <v>2</v>
      </c>
      <c r="J183" s="6" t="s">
        <v>2397</v>
      </c>
      <c r="K183" s="4" t="s">
        <v>2397</v>
      </c>
      <c r="L183" s="4" t="s">
        <v>2397</v>
      </c>
      <c r="M183" s="4" t="s">
        <v>2397</v>
      </c>
      <c r="N183" s="4" t="s">
        <v>2397</v>
      </c>
      <c r="O183" s="4" t="s">
        <v>2397</v>
      </c>
      <c r="P183" s="4" t="s">
        <v>2397</v>
      </c>
      <c r="Q183" s="4" t="s">
        <v>2397</v>
      </c>
      <c r="R183" s="4" t="s">
        <v>2397</v>
      </c>
      <c r="S183" s="4" t="s">
        <v>2397</v>
      </c>
      <c r="T183" s="4" t="s">
        <v>2397</v>
      </c>
      <c r="U183" s="4" t="s">
        <v>2397</v>
      </c>
      <c r="V183" s="4" t="s">
        <v>2397</v>
      </c>
      <c r="W183" s="4" t="s">
        <v>2397</v>
      </c>
      <c r="X183" s="4" t="s">
        <v>2397</v>
      </c>
      <c r="Y183" s="4" t="s">
        <v>2397</v>
      </c>
      <c r="Z183" s="4" t="s">
        <v>2397</v>
      </c>
      <c r="AA183" s="4" t="s">
        <v>2397</v>
      </c>
      <c r="AB183" s="4" t="s">
        <v>2397</v>
      </c>
      <c r="AC183" s="4" t="s">
        <v>2397</v>
      </c>
      <c r="AD183" s="4" t="s">
        <v>2397</v>
      </c>
      <c r="AE183" s="4" t="s">
        <v>2397</v>
      </c>
      <c r="AF183" s="4" t="s">
        <v>2397</v>
      </c>
      <c r="AG183" s="4" t="s">
        <v>2397</v>
      </c>
      <c r="AH183" s="4" t="s">
        <v>2397</v>
      </c>
      <c r="AI183" s="4" t="s">
        <v>2397</v>
      </c>
      <c r="AJ183" s="4" t="s">
        <v>2397</v>
      </c>
      <c r="AK183" s="4" t="s">
        <v>2397</v>
      </c>
      <c r="AL183" s="4" t="s">
        <v>2398</v>
      </c>
    </row>
    <row r="184" spans="1:73" x14ac:dyDescent="0.25">
      <c r="A184" s="1">
        <v>183</v>
      </c>
      <c r="B184" s="2" t="s">
        <v>637</v>
      </c>
      <c r="C184" s="2" t="s">
        <v>638</v>
      </c>
      <c r="D184" s="2" t="s">
        <v>2399</v>
      </c>
      <c r="E184" s="2" t="s">
        <v>2400</v>
      </c>
      <c r="F184" s="17" t="s">
        <v>1277</v>
      </c>
      <c r="G184" s="17" t="s">
        <v>175</v>
      </c>
      <c r="H184" s="17" t="s">
        <v>176</v>
      </c>
      <c r="I184" s="2">
        <v>2</v>
      </c>
      <c r="J184" s="6" t="s">
        <v>1278</v>
      </c>
      <c r="K184" s="4" t="s">
        <v>1278</v>
      </c>
      <c r="L184" s="4" t="s">
        <v>1278</v>
      </c>
      <c r="M184" s="4" t="s">
        <v>1278</v>
      </c>
      <c r="N184" s="4" t="s">
        <v>1278</v>
      </c>
      <c r="O184" s="4" t="s">
        <v>1278</v>
      </c>
      <c r="P184" s="4" t="s">
        <v>1278</v>
      </c>
      <c r="Q184" s="4" t="s">
        <v>1278</v>
      </c>
      <c r="R184" s="4" t="s">
        <v>1278</v>
      </c>
      <c r="S184" s="4" t="s">
        <v>1278</v>
      </c>
      <c r="T184" s="4" t="s">
        <v>1278</v>
      </c>
      <c r="U184" s="4" t="s">
        <v>1278</v>
      </c>
      <c r="V184" s="4" t="s">
        <v>1278</v>
      </c>
      <c r="W184" s="4" t="s">
        <v>1278</v>
      </c>
      <c r="X184" s="4" t="s">
        <v>1278</v>
      </c>
      <c r="Y184" s="4" t="s">
        <v>1278</v>
      </c>
      <c r="Z184" s="4" t="s">
        <v>1278</v>
      </c>
      <c r="AA184" s="4" t="s">
        <v>1278</v>
      </c>
      <c r="AB184" s="4" t="s">
        <v>1278</v>
      </c>
      <c r="AC184" s="4" t="s">
        <v>1278</v>
      </c>
      <c r="AD184" s="4" t="s">
        <v>1278</v>
      </c>
      <c r="AE184" s="4" t="s">
        <v>1278</v>
      </c>
      <c r="AF184" s="4" t="s">
        <v>1278</v>
      </c>
      <c r="AG184" s="4" t="s">
        <v>1278</v>
      </c>
      <c r="AH184" s="4" t="s">
        <v>2398</v>
      </c>
    </row>
    <row r="185" spans="1:73" x14ac:dyDescent="0.25">
      <c r="A185" s="1">
        <v>184</v>
      </c>
      <c r="B185" s="2" t="s">
        <v>637</v>
      </c>
      <c r="C185" s="2" t="s">
        <v>638</v>
      </c>
      <c r="D185" s="2" t="s">
        <v>2401</v>
      </c>
      <c r="E185" s="2" t="s">
        <v>2400</v>
      </c>
      <c r="F185" s="17" t="s">
        <v>1277</v>
      </c>
      <c r="G185" s="17" t="s">
        <v>175</v>
      </c>
      <c r="H185" s="17" t="s">
        <v>176</v>
      </c>
      <c r="I185" s="2">
        <v>2</v>
      </c>
      <c r="J185" s="6" t="s">
        <v>1278</v>
      </c>
      <c r="K185" s="4" t="s">
        <v>1278</v>
      </c>
      <c r="L185" s="4" t="s">
        <v>1278</v>
      </c>
      <c r="M185" s="4" t="s">
        <v>1278</v>
      </c>
      <c r="N185" s="4" t="s">
        <v>1278</v>
      </c>
      <c r="O185" s="4" t="s">
        <v>1278</v>
      </c>
      <c r="P185" s="4" t="s">
        <v>1278</v>
      </c>
      <c r="Q185" s="4" t="s">
        <v>1278</v>
      </c>
      <c r="R185" s="4" t="s">
        <v>1278</v>
      </c>
      <c r="S185" s="4" t="s">
        <v>1278</v>
      </c>
      <c r="T185" s="4" t="s">
        <v>1278</v>
      </c>
      <c r="U185" s="4" t="s">
        <v>1278</v>
      </c>
      <c r="V185" s="4" t="s">
        <v>1278</v>
      </c>
      <c r="W185" s="4" t="s">
        <v>1278</v>
      </c>
      <c r="X185" s="4" t="s">
        <v>1278</v>
      </c>
      <c r="Y185" s="4" t="s">
        <v>1278</v>
      </c>
      <c r="Z185" s="4" t="s">
        <v>1278</v>
      </c>
      <c r="AA185" s="4" t="s">
        <v>1278</v>
      </c>
      <c r="AB185" s="4" t="s">
        <v>1278</v>
      </c>
      <c r="AC185" s="4" t="s">
        <v>1278</v>
      </c>
      <c r="AD185" s="4" t="s">
        <v>1278</v>
      </c>
      <c r="AE185" s="4" t="s">
        <v>1278</v>
      </c>
      <c r="AF185" s="4" t="s">
        <v>1278</v>
      </c>
      <c r="AG185" s="4" t="s">
        <v>1278</v>
      </c>
      <c r="AH185" s="4" t="s">
        <v>2398</v>
      </c>
    </row>
    <row r="186" spans="1:73" x14ac:dyDescent="0.25">
      <c r="A186" s="1">
        <v>185</v>
      </c>
      <c r="B186" s="2" t="s">
        <v>637</v>
      </c>
      <c r="C186" s="2" t="s">
        <v>638</v>
      </c>
      <c r="D186" s="2" t="s">
        <v>2402</v>
      </c>
      <c r="E186" s="2" t="s">
        <v>2403</v>
      </c>
      <c r="F186" s="17" t="s">
        <v>1277</v>
      </c>
      <c r="G186" s="17" t="s">
        <v>374</v>
      </c>
      <c r="H186" s="17" t="s">
        <v>375</v>
      </c>
      <c r="I186" s="2">
        <v>3</v>
      </c>
      <c r="J186" s="6" t="s">
        <v>2404</v>
      </c>
      <c r="K186" s="4" t="s">
        <v>2405</v>
      </c>
      <c r="L186" s="4" t="s">
        <v>2406</v>
      </c>
      <c r="M186" s="4" t="s">
        <v>2407</v>
      </c>
      <c r="N186" s="4" t="s">
        <v>2408</v>
      </c>
      <c r="O186" s="4" t="s">
        <v>2409</v>
      </c>
      <c r="P186" s="4" t="s">
        <v>2410</v>
      </c>
      <c r="Q186" s="4" t="s">
        <v>2411</v>
      </c>
      <c r="R186" s="4" t="s">
        <v>2412</v>
      </c>
      <c r="S186" s="4" t="s">
        <v>2413</v>
      </c>
      <c r="T186" s="4" t="s">
        <v>2414</v>
      </c>
      <c r="U186" s="4" t="s">
        <v>2415</v>
      </c>
      <c r="V186" s="4" t="s">
        <v>2416</v>
      </c>
      <c r="W186" s="4" t="s">
        <v>2417</v>
      </c>
      <c r="X186" s="4" t="s">
        <v>2418</v>
      </c>
      <c r="Y186" s="4" t="s">
        <v>2419</v>
      </c>
      <c r="Z186" s="4" t="s">
        <v>2420</v>
      </c>
      <c r="AA186" s="4" t="s">
        <v>2421</v>
      </c>
      <c r="AB186" s="4" t="s">
        <v>2422</v>
      </c>
      <c r="AC186" s="4" t="s">
        <v>2423</v>
      </c>
      <c r="AD186" s="4" t="s">
        <v>2421</v>
      </c>
      <c r="AE186" s="4" t="s">
        <v>2424</v>
      </c>
      <c r="AF186" s="4" t="s">
        <v>2425</v>
      </c>
      <c r="AG186" s="4" t="s">
        <v>2426</v>
      </c>
      <c r="AH186" s="4" t="s">
        <v>2427</v>
      </c>
      <c r="AI186" s="4" t="s">
        <v>1342</v>
      </c>
      <c r="AJ186" s="4" t="s">
        <v>2428</v>
      </c>
      <c r="AK186" s="4" t="s">
        <v>2429</v>
      </c>
      <c r="AL186" s="4" t="s">
        <v>1342</v>
      </c>
      <c r="AM186" s="4" t="s">
        <v>2430</v>
      </c>
      <c r="AN186" s="4" t="s">
        <v>2431</v>
      </c>
      <c r="AO186" s="4" t="s">
        <v>2432</v>
      </c>
      <c r="AP186" s="4" t="s">
        <v>2433</v>
      </c>
      <c r="AQ186" s="4" t="s">
        <v>2434</v>
      </c>
      <c r="AR186" s="4" t="s">
        <v>2435</v>
      </c>
      <c r="AS186" s="4" t="s">
        <v>2436</v>
      </c>
      <c r="AT186" s="4" t="s">
        <v>2437</v>
      </c>
      <c r="AU186" s="4" t="s">
        <v>2438</v>
      </c>
    </row>
    <row r="187" spans="1:73" x14ac:dyDescent="0.25">
      <c r="A187" s="1">
        <v>186</v>
      </c>
      <c r="B187" s="2" t="s">
        <v>644</v>
      </c>
      <c r="C187" s="2" t="s">
        <v>645</v>
      </c>
      <c r="D187" s="2" t="s">
        <v>2439</v>
      </c>
      <c r="E187" s="2" t="s">
        <v>2440</v>
      </c>
      <c r="F187" s="17" t="s">
        <v>2441</v>
      </c>
      <c r="G187" s="17" t="s">
        <v>320</v>
      </c>
      <c r="H187" s="17" t="s">
        <v>76</v>
      </c>
      <c r="I187" s="2">
        <v>9</v>
      </c>
      <c r="J187" s="6" t="s">
        <v>848</v>
      </c>
      <c r="K187" s="4" t="s">
        <v>849</v>
      </c>
      <c r="L187" s="4" t="s">
        <v>850</v>
      </c>
      <c r="M187" s="4" t="s">
        <v>851</v>
      </c>
      <c r="N187" s="4" t="s">
        <v>852</v>
      </c>
      <c r="O187" s="4" t="s">
        <v>853</v>
      </c>
      <c r="P187" s="4" t="s">
        <v>854</v>
      </c>
      <c r="Q187" s="4" t="s">
        <v>855</v>
      </c>
      <c r="R187" s="4" t="s">
        <v>856</v>
      </c>
      <c r="S187" s="4" t="s">
        <v>857</v>
      </c>
      <c r="T187" s="4" t="s">
        <v>858</v>
      </c>
      <c r="U187" s="4" t="s">
        <v>859</v>
      </c>
      <c r="V187" s="4" t="s">
        <v>860</v>
      </c>
      <c r="W187" s="4" t="s">
        <v>861</v>
      </c>
      <c r="X187" s="4" t="s">
        <v>862</v>
      </c>
      <c r="Y187" s="4" t="s">
        <v>863</v>
      </c>
      <c r="Z187" s="4" t="s">
        <v>864</v>
      </c>
      <c r="AA187" s="4" t="s">
        <v>865</v>
      </c>
      <c r="AB187" s="4" t="s">
        <v>866</v>
      </c>
      <c r="AC187" s="4" t="s">
        <v>867</v>
      </c>
      <c r="AD187" s="4" t="s">
        <v>868</v>
      </c>
      <c r="AE187" s="4" t="s">
        <v>869</v>
      </c>
      <c r="AF187" s="4" t="s">
        <v>870</v>
      </c>
      <c r="AG187" s="4" t="s">
        <v>871</v>
      </c>
      <c r="AH187" s="4" t="s">
        <v>872</v>
      </c>
      <c r="AI187" s="4" t="s">
        <v>873</v>
      </c>
      <c r="AJ187" s="4" t="s">
        <v>874</v>
      </c>
      <c r="AK187" s="4" t="s">
        <v>875</v>
      </c>
      <c r="AL187" s="4" t="s">
        <v>876</v>
      </c>
      <c r="AM187" s="4" t="s">
        <v>877</v>
      </c>
      <c r="AN187" s="4" t="s">
        <v>878</v>
      </c>
      <c r="AO187" s="4" t="s">
        <v>879</v>
      </c>
      <c r="AP187" s="4" t="s">
        <v>880</v>
      </c>
      <c r="AQ187" s="4" t="s">
        <v>881</v>
      </c>
      <c r="AR187" s="4" t="s">
        <v>882</v>
      </c>
      <c r="AS187" s="4" t="s">
        <v>883</v>
      </c>
      <c r="AT187" s="4" t="s">
        <v>884</v>
      </c>
      <c r="AU187" s="4" t="s">
        <v>885</v>
      </c>
      <c r="AV187" s="4" t="s">
        <v>886</v>
      </c>
      <c r="AW187" s="4" t="s">
        <v>887</v>
      </c>
      <c r="AX187" s="4" t="s">
        <v>888</v>
      </c>
      <c r="AY187" s="4" t="s">
        <v>889</v>
      </c>
      <c r="AZ187" s="4" t="s">
        <v>890</v>
      </c>
      <c r="BA187" s="4" t="s">
        <v>891</v>
      </c>
      <c r="BB187" s="4" t="s">
        <v>892</v>
      </c>
      <c r="BC187" s="4" t="s">
        <v>893</v>
      </c>
      <c r="BD187" s="4" t="s">
        <v>894</v>
      </c>
      <c r="BE187" s="4" t="s">
        <v>895</v>
      </c>
      <c r="BF187" s="4" t="s">
        <v>896</v>
      </c>
      <c r="BG187" s="4" t="s">
        <v>897</v>
      </c>
      <c r="BH187" s="4" t="s">
        <v>898</v>
      </c>
      <c r="BI187" s="4" t="s">
        <v>899</v>
      </c>
      <c r="BJ187" s="4" t="s">
        <v>900</v>
      </c>
      <c r="BK187" s="4" t="s">
        <v>901</v>
      </c>
      <c r="BL187" s="4" t="s">
        <v>902</v>
      </c>
    </row>
    <row r="188" spans="1:73" x14ac:dyDescent="0.25">
      <c r="A188" s="1">
        <v>187</v>
      </c>
      <c r="B188" s="2" t="s">
        <v>644</v>
      </c>
      <c r="C188" s="2" t="s">
        <v>645</v>
      </c>
      <c r="D188" s="2" t="s">
        <v>2125</v>
      </c>
      <c r="E188" s="2" t="s">
        <v>2442</v>
      </c>
      <c r="F188" s="17" t="s">
        <v>2443</v>
      </c>
      <c r="G188" s="17" t="s">
        <v>320</v>
      </c>
      <c r="H188" s="17" t="s">
        <v>76</v>
      </c>
      <c r="I188" s="2">
        <v>9</v>
      </c>
      <c r="J188" s="6" t="s">
        <v>848</v>
      </c>
      <c r="K188" s="4" t="s">
        <v>849</v>
      </c>
      <c r="L188" s="4" t="s">
        <v>850</v>
      </c>
      <c r="M188" s="4" t="s">
        <v>851</v>
      </c>
      <c r="N188" s="4" t="s">
        <v>852</v>
      </c>
      <c r="O188" s="4" t="s">
        <v>853</v>
      </c>
      <c r="P188" s="4" t="s">
        <v>854</v>
      </c>
      <c r="Q188" s="4" t="s">
        <v>855</v>
      </c>
      <c r="R188" s="4" t="s">
        <v>856</v>
      </c>
      <c r="S188" s="4" t="s">
        <v>857</v>
      </c>
      <c r="T188" s="4" t="s">
        <v>858</v>
      </c>
      <c r="U188" s="4" t="s">
        <v>859</v>
      </c>
      <c r="V188" s="4" t="s">
        <v>860</v>
      </c>
      <c r="W188" s="4" t="s">
        <v>861</v>
      </c>
      <c r="X188" s="4" t="s">
        <v>862</v>
      </c>
      <c r="Y188" s="4" t="s">
        <v>863</v>
      </c>
      <c r="Z188" s="4" t="s">
        <v>864</v>
      </c>
      <c r="AA188" s="4" t="s">
        <v>865</v>
      </c>
      <c r="AB188" s="4" t="s">
        <v>866</v>
      </c>
      <c r="AC188" s="4" t="s">
        <v>867</v>
      </c>
      <c r="AD188" s="4" t="s">
        <v>868</v>
      </c>
      <c r="AE188" s="4" t="s">
        <v>869</v>
      </c>
      <c r="AF188" s="4" t="s">
        <v>870</v>
      </c>
      <c r="AG188" s="4" t="s">
        <v>871</v>
      </c>
      <c r="AH188" s="4" t="s">
        <v>872</v>
      </c>
      <c r="AI188" s="4" t="s">
        <v>873</v>
      </c>
      <c r="AJ188" s="4" t="s">
        <v>874</v>
      </c>
      <c r="AK188" s="4" t="s">
        <v>875</v>
      </c>
      <c r="AL188" s="4" t="s">
        <v>876</v>
      </c>
      <c r="AM188" s="4" t="s">
        <v>877</v>
      </c>
      <c r="AN188" s="4" t="s">
        <v>878</v>
      </c>
      <c r="AO188" s="4" t="s">
        <v>879</v>
      </c>
      <c r="AP188" s="4" t="s">
        <v>880</v>
      </c>
      <c r="AQ188" s="4" t="s">
        <v>881</v>
      </c>
      <c r="AR188" s="4" t="s">
        <v>882</v>
      </c>
      <c r="AS188" s="4" t="s">
        <v>883</v>
      </c>
      <c r="AT188" s="4" t="s">
        <v>884</v>
      </c>
      <c r="AU188" s="4" t="s">
        <v>885</v>
      </c>
      <c r="AV188" s="4" t="s">
        <v>886</v>
      </c>
      <c r="AW188" s="4" t="s">
        <v>887</v>
      </c>
      <c r="AX188" s="4" t="s">
        <v>888</v>
      </c>
      <c r="AY188" s="4" t="s">
        <v>889</v>
      </c>
      <c r="AZ188" s="4" t="s">
        <v>890</v>
      </c>
      <c r="BA188" s="4" t="s">
        <v>891</v>
      </c>
      <c r="BB188" s="4" t="s">
        <v>892</v>
      </c>
      <c r="BC188" s="4" t="s">
        <v>893</v>
      </c>
      <c r="BD188" s="4" t="s">
        <v>894</v>
      </c>
      <c r="BE188" s="4" t="s">
        <v>895</v>
      </c>
      <c r="BF188" s="4" t="s">
        <v>896</v>
      </c>
      <c r="BG188" s="4" t="s">
        <v>897</v>
      </c>
      <c r="BH188" s="4" t="s">
        <v>898</v>
      </c>
      <c r="BI188" s="4" t="s">
        <v>899</v>
      </c>
      <c r="BJ188" s="4" t="s">
        <v>900</v>
      </c>
      <c r="BK188" s="4" t="s">
        <v>901</v>
      </c>
      <c r="BL188" s="4" t="s">
        <v>902</v>
      </c>
    </row>
    <row r="189" spans="1:73" x14ac:dyDescent="0.25">
      <c r="A189" s="1">
        <v>188</v>
      </c>
      <c r="B189" s="2" t="s">
        <v>637</v>
      </c>
      <c r="C189" s="2" t="s">
        <v>638</v>
      </c>
      <c r="D189" s="2" t="s">
        <v>2444</v>
      </c>
      <c r="E189" s="2" t="s">
        <v>2445</v>
      </c>
      <c r="F189" s="17" t="s">
        <v>251</v>
      </c>
      <c r="G189" s="17" t="s">
        <v>2446</v>
      </c>
      <c r="H189" s="17" t="s">
        <v>2447</v>
      </c>
      <c r="I189" s="2">
        <v>8</v>
      </c>
      <c r="J189" s="6" t="s">
        <v>2448</v>
      </c>
      <c r="K189" s="4" t="s">
        <v>2448</v>
      </c>
      <c r="L189" s="4" t="s">
        <v>2449</v>
      </c>
      <c r="M189" s="4" t="s">
        <v>2449</v>
      </c>
      <c r="N189" s="4" t="s">
        <v>2448</v>
      </c>
      <c r="O189" s="4" t="s">
        <v>2448</v>
      </c>
      <c r="P189" s="4" t="s">
        <v>2450</v>
      </c>
      <c r="Q189" s="4" t="s">
        <v>2451</v>
      </c>
      <c r="R189" s="4" t="s">
        <v>2452</v>
      </c>
      <c r="S189" s="4" t="s">
        <v>2453</v>
      </c>
      <c r="T189" s="4" t="s">
        <v>2448</v>
      </c>
      <c r="U189" s="4" t="s">
        <v>2448</v>
      </c>
      <c r="V189" s="4" t="s">
        <v>2449</v>
      </c>
      <c r="W189" s="4" t="s">
        <v>2449</v>
      </c>
      <c r="X189" s="4" t="s">
        <v>2448</v>
      </c>
      <c r="Y189" s="4" t="s">
        <v>2448</v>
      </c>
      <c r="Z189" s="4" t="s">
        <v>2450</v>
      </c>
      <c r="AA189" s="4" t="s">
        <v>2451</v>
      </c>
      <c r="AB189" s="4" t="s">
        <v>2452</v>
      </c>
      <c r="AC189" s="4" t="s">
        <v>2453</v>
      </c>
      <c r="AD189" s="4" t="s">
        <v>2448</v>
      </c>
      <c r="AE189" s="4" t="s">
        <v>2448</v>
      </c>
      <c r="AF189" s="4" t="s">
        <v>2449</v>
      </c>
      <c r="AG189" s="4" t="s">
        <v>2449</v>
      </c>
      <c r="AH189" s="4" t="s">
        <v>2448</v>
      </c>
      <c r="AI189" s="4" t="s">
        <v>2448</v>
      </c>
      <c r="AJ189" s="4" t="s">
        <v>2450</v>
      </c>
      <c r="AK189" s="4" t="s">
        <v>2451</v>
      </c>
      <c r="AL189" s="4" t="s">
        <v>2452</v>
      </c>
      <c r="AM189" s="4" t="s">
        <v>2453</v>
      </c>
      <c r="AN189" s="4" t="s">
        <v>2454</v>
      </c>
      <c r="AO189" s="4" t="s">
        <v>2455</v>
      </c>
      <c r="AP189" s="4" t="s">
        <v>2455</v>
      </c>
      <c r="AQ189" s="4" t="s">
        <v>2456</v>
      </c>
      <c r="AR189" s="4" t="s">
        <v>2457</v>
      </c>
      <c r="AS189" s="4" t="s">
        <v>2456</v>
      </c>
      <c r="AT189" s="4" t="s">
        <v>2454</v>
      </c>
      <c r="AU189" s="4" t="s">
        <v>2455</v>
      </c>
      <c r="AV189" s="4" t="s">
        <v>2455</v>
      </c>
      <c r="AW189" s="4" t="s">
        <v>2456</v>
      </c>
      <c r="AX189" s="4" t="s">
        <v>2457</v>
      </c>
      <c r="AY189" s="4" t="s">
        <v>2458</v>
      </c>
    </row>
    <row r="190" spans="1:73" x14ac:dyDescent="0.25">
      <c r="A190" s="1">
        <v>189</v>
      </c>
      <c r="B190" s="2" t="s">
        <v>82</v>
      </c>
      <c r="C190" s="2" t="s">
        <v>10</v>
      </c>
      <c r="D190" s="2" t="s">
        <v>2459</v>
      </c>
      <c r="E190" s="2" t="s">
        <v>250</v>
      </c>
      <c r="F190" s="17" t="s">
        <v>251</v>
      </c>
      <c r="G190" s="17" t="s">
        <v>252</v>
      </c>
      <c r="H190" s="17" t="s">
        <v>253</v>
      </c>
      <c r="I190" s="2">
        <v>8</v>
      </c>
      <c r="J190" s="6" t="s">
        <v>254</v>
      </c>
      <c r="K190" s="4" t="s">
        <v>254</v>
      </c>
      <c r="L190" s="4" t="s">
        <v>254</v>
      </c>
      <c r="M190" s="4" t="s">
        <v>254</v>
      </c>
      <c r="N190" s="4" t="s">
        <v>255</v>
      </c>
      <c r="O190" s="4" t="s">
        <v>255</v>
      </c>
      <c r="P190" s="4" t="s">
        <v>255</v>
      </c>
      <c r="Q190" s="4" t="s">
        <v>256</v>
      </c>
      <c r="R190" s="4" t="s">
        <v>257</v>
      </c>
      <c r="S190" s="4" t="s">
        <v>257</v>
      </c>
      <c r="T190" s="4" t="s">
        <v>257</v>
      </c>
      <c r="U190" s="4" t="s">
        <v>257</v>
      </c>
      <c r="V190" s="4" t="s">
        <v>257</v>
      </c>
      <c r="W190" s="4" t="s">
        <v>257</v>
      </c>
      <c r="X190" s="4" t="s">
        <v>257</v>
      </c>
      <c r="Y190" s="4" t="s">
        <v>257</v>
      </c>
      <c r="Z190" s="4" t="s">
        <v>257</v>
      </c>
      <c r="AA190" s="4" t="s">
        <v>257</v>
      </c>
      <c r="AB190" s="4" t="s">
        <v>257</v>
      </c>
      <c r="AC190" s="4" t="s">
        <v>257</v>
      </c>
      <c r="AD190" s="4" t="s">
        <v>257</v>
      </c>
      <c r="AE190" s="4" t="s">
        <v>255</v>
      </c>
      <c r="AF190" s="4" t="s">
        <v>255</v>
      </c>
      <c r="AG190" s="4" t="s">
        <v>255</v>
      </c>
      <c r="AH190" s="4" t="s">
        <v>258</v>
      </c>
      <c r="AI190" s="4" t="s">
        <v>258</v>
      </c>
      <c r="AJ190" s="4" t="s">
        <v>258</v>
      </c>
      <c r="AK190" s="4" t="s">
        <v>254</v>
      </c>
      <c r="AL190" s="4" t="s">
        <v>254</v>
      </c>
      <c r="AM190" s="4" t="s">
        <v>254</v>
      </c>
      <c r="AN190" s="4" t="s">
        <v>254</v>
      </c>
      <c r="AO190" s="4" t="s">
        <v>259</v>
      </c>
      <c r="AP190" s="4" t="s">
        <v>259</v>
      </c>
      <c r="AQ190" s="4" t="s">
        <v>260</v>
      </c>
      <c r="AR190" s="4" t="s">
        <v>260</v>
      </c>
      <c r="AS190" s="4" t="s">
        <v>260</v>
      </c>
      <c r="AT190" s="4" t="s">
        <v>260</v>
      </c>
      <c r="AU190" s="4" t="s">
        <v>260</v>
      </c>
      <c r="AV190" s="4" t="s">
        <v>260</v>
      </c>
      <c r="AW190" s="4" t="s">
        <v>260</v>
      </c>
      <c r="AX190" s="4" t="s">
        <v>260</v>
      </c>
      <c r="AY190" s="4" t="s">
        <v>260</v>
      </c>
      <c r="AZ190" s="4" t="s">
        <v>260</v>
      </c>
      <c r="BA190" s="4" t="s">
        <v>260</v>
      </c>
      <c r="BB190" s="4" t="s">
        <v>260</v>
      </c>
      <c r="BC190" s="4" t="s">
        <v>260</v>
      </c>
      <c r="BD190" s="4" t="s">
        <v>260</v>
      </c>
      <c r="BE190" s="4" t="s">
        <v>260</v>
      </c>
      <c r="BF190" s="4" t="s">
        <v>260</v>
      </c>
      <c r="BG190" s="4" t="s">
        <v>260</v>
      </c>
      <c r="BH190" s="4" t="s">
        <v>260</v>
      </c>
      <c r="BI190" s="4" t="s">
        <v>260</v>
      </c>
      <c r="BJ190" s="4" t="s">
        <v>260</v>
      </c>
      <c r="BK190" s="4" t="s">
        <v>260</v>
      </c>
      <c r="BL190" s="4" t="s">
        <v>260</v>
      </c>
      <c r="BM190" s="4" t="s">
        <v>260</v>
      </c>
      <c r="BN190" s="4" t="s">
        <v>260</v>
      </c>
      <c r="BO190" s="4" t="s">
        <v>261</v>
      </c>
    </row>
    <row r="191" spans="1:73" x14ac:dyDescent="0.25">
      <c r="A191" s="1">
        <v>190</v>
      </c>
      <c r="B191" s="2" t="s">
        <v>315</v>
      </c>
      <c r="C191" s="2" t="s">
        <v>316</v>
      </c>
      <c r="D191" s="2" t="s">
        <v>2460</v>
      </c>
      <c r="E191" s="2" t="s">
        <v>2461</v>
      </c>
      <c r="F191" s="17" t="s">
        <v>251</v>
      </c>
      <c r="G191" s="17" t="s">
        <v>252</v>
      </c>
      <c r="H191" s="17" t="s">
        <v>253</v>
      </c>
      <c r="I191" s="2">
        <v>8</v>
      </c>
      <c r="J191" s="6" t="s">
        <v>254</v>
      </c>
      <c r="K191" s="4" t="s">
        <v>254</v>
      </c>
      <c r="L191" s="4" t="s">
        <v>254</v>
      </c>
      <c r="M191" s="4" t="s">
        <v>254</v>
      </c>
      <c r="N191" s="4" t="s">
        <v>255</v>
      </c>
      <c r="O191" s="4" t="s">
        <v>255</v>
      </c>
      <c r="P191" s="4" t="s">
        <v>255</v>
      </c>
      <c r="Q191" s="4" t="s">
        <v>256</v>
      </c>
      <c r="R191" s="4" t="s">
        <v>257</v>
      </c>
      <c r="S191" s="4" t="s">
        <v>257</v>
      </c>
      <c r="T191" s="4" t="s">
        <v>257</v>
      </c>
      <c r="U191" s="4" t="s">
        <v>257</v>
      </c>
      <c r="V191" s="4" t="s">
        <v>257</v>
      </c>
      <c r="W191" s="4" t="s">
        <v>257</v>
      </c>
      <c r="X191" s="4" t="s">
        <v>257</v>
      </c>
      <c r="Y191" s="4" t="s">
        <v>257</v>
      </c>
      <c r="Z191" s="4" t="s">
        <v>257</v>
      </c>
      <c r="AA191" s="4" t="s">
        <v>257</v>
      </c>
      <c r="AB191" s="4" t="s">
        <v>257</v>
      </c>
      <c r="AC191" s="4" t="s">
        <v>257</v>
      </c>
      <c r="AD191" s="4" t="s">
        <v>257</v>
      </c>
      <c r="AE191" s="4" t="s">
        <v>255</v>
      </c>
      <c r="AF191" s="4" t="s">
        <v>255</v>
      </c>
      <c r="AG191" s="4" t="s">
        <v>255</v>
      </c>
      <c r="AH191" s="4" t="s">
        <v>258</v>
      </c>
      <c r="AI191" s="4" t="s">
        <v>258</v>
      </c>
      <c r="AJ191" s="4" t="s">
        <v>258</v>
      </c>
      <c r="AK191" s="4" t="s">
        <v>254</v>
      </c>
      <c r="AL191" s="4" t="s">
        <v>254</v>
      </c>
      <c r="AM191" s="4" t="s">
        <v>254</v>
      </c>
      <c r="AN191" s="4" t="s">
        <v>254</v>
      </c>
      <c r="AO191" s="4" t="s">
        <v>259</v>
      </c>
      <c r="AP191" s="4" t="s">
        <v>259</v>
      </c>
      <c r="AQ191" s="4" t="s">
        <v>260</v>
      </c>
      <c r="AR191" s="4" t="s">
        <v>260</v>
      </c>
      <c r="AS191" s="4" t="s">
        <v>260</v>
      </c>
      <c r="AT191" s="4" t="s">
        <v>260</v>
      </c>
      <c r="AU191" s="4" t="s">
        <v>260</v>
      </c>
      <c r="AV191" s="4" t="s">
        <v>260</v>
      </c>
      <c r="AW191" s="4" t="s">
        <v>260</v>
      </c>
      <c r="AX191" s="4" t="s">
        <v>260</v>
      </c>
      <c r="AY191" s="4" t="s">
        <v>260</v>
      </c>
      <c r="AZ191" s="4" t="s">
        <v>260</v>
      </c>
      <c r="BA191" s="4" t="s">
        <v>260</v>
      </c>
      <c r="BB191" s="4" t="s">
        <v>260</v>
      </c>
      <c r="BC191" s="4" t="s">
        <v>260</v>
      </c>
      <c r="BD191" s="4" t="s">
        <v>260</v>
      </c>
      <c r="BE191" s="4" t="s">
        <v>260</v>
      </c>
      <c r="BF191" s="4" t="s">
        <v>260</v>
      </c>
      <c r="BG191" s="4" t="s">
        <v>260</v>
      </c>
      <c r="BH191" s="4" t="s">
        <v>260</v>
      </c>
      <c r="BI191" s="4" t="s">
        <v>260</v>
      </c>
      <c r="BJ191" s="4" t="s">
        <v>260</v>
      </c>
      <c r="BK191" s="4" t="s">
        <v>260</v>
      </c>
      <c r="BL191" s="4" t="s">
        <v>260</v>
      </c>
      <c r="BM191" s="4" t="s">
        <v>260</v>
      </c>
      <c r="BN191" s="4" t="s">
        <v>260</v>
      </c>
      <c r="BO191" s="4" t="s">
        <v>261</v>
      </c>
    </row>
    <row r="192" spans="1:73" x14ac:dyDescent="0.25">
      <c r="A192" s="1">
        <v>191</v>
      </c>
      <c r="B192" s="2" t="s">
        <v>637</v>
      </c>
      <c r="C192" s="2" t="s">
        <v>638</v>
      </c>
      <c r="D192" s="2" t="s">
        <v>2460</v>
      </c>
      <c r="E192" s="2" t="s">
        <v>2462</v>
      </c>
      <c r="F192" s="17" t="s">
        <v>251</v>
      </c>
      <c r="G192" s="17" t="s">
        <v>252</v>
      </c>
      <c r="H192" s="17" t="s">
        <v>253</v>
      </c>
      <c r="I192" s="2">
        <v>8</v>
      </c>
      <c r="J192" s="6" t="s">
        <v>254</v>
      </c>
      <c r="K192" s="4" t="s">
        <v>254</v>
      </c>
      <c r="L192" s="4" t="s">
        <v>254</v>
      </c>
      <c r="M192" s="4" t="s">
        <v>254</v>
      </c>
      <c r="N192" s="4" t="s">
        <v>255</v>
      </c>
      <c r="O192" s="4" t="s">
        <v>255</v>
      </c>
      <c r="P192" s="4" t="s">
        <v>255</v>
      </c>
      <c r="Q192" s="4" t="s">
        <v>256</v>
      </c>
      <c r="R192" s="4" t="s">
        <v>257</v>
      </c>
      <c r="S192" s="4" t="s">
        <v>257</v>
      </c>
      <c r="T192" s="4" t="s">
        <v>257</v>
      </c>
      <c r="U192" s="4" t="s">
        <v>257</v>
      </c>
      <c r="V192" s="4" t="s">
        <v>257</v>
      </c>
      <c r="W192" s="4" t="s">
        <v>257</v>
      </c>
      <c r="X192" s="4" t="s">
        <v>257</v>
      </c>
      <c r="Y192" s="4" t="s">
        <v>257</v>
      </c>
      <c r="Z192" s="4" t="s">
        <v>257</v>
      </c>
      <c r="AA192" s="4" t="s">
        <v>257</v>
      </c>
      <c r="AB192" s="4" t="s">
        <v>257</v>
      </c>
      <c r="AC192" s="4" t="s">
        <v>257</v>
      </c>
      <c r="AD192" s="4" t="s">
        <v>257</v>
      </c>
      <c r="AE192" s="4" t="s">
        <v>255</v>
      </c>
      <c r="AF192" s="4" t="s">
        <v>255</v>
      </c>
      <c r="AG192" s="4" t="s">
        <v>255</v>
      </c>
      <c r="AH192" s="4" t="s">
        <v>258</v>
      </c>
      <c r="AI192" s="4" t="s">
        <v>258</v>
      </c>
      <c r="AJ192" s="4" t="s">
        <v>258</v>
      </c>
      <c r="AK192" s="4" t="s">
        <v>254</v>
      </c>
      <c r="AL192" s="4" t="s">
        <v>254</v>
      </c>
      <c r="AM192" s="4" t="s">
        <v>254</v>
      </c>
      <c r="AN192" s="4" t="s">
        <v>254</v>
      </c>
      <c r="AO192" s="4" t="s">
        <v>259</v>
      </c>
      <c r="AP192" s="4" t="s">
        <v>259</v>
      </c>
      <c r="AQ192" s="4" t="s">
        <v>260</v>
      </c>
      <c r="AR192" s="4" t="s">
        <v>260</v>
      </c>
      <c r="AS192" s="4" t="s">
        <v>260</v>
      </c>
      <c r="AT192" s="4" t="s">
        <v>260</v>
      </c>
      <c r="AU192" s="4" t="s">
        <v>260</v>
      </c>
      <c r="AV192" s="4" t="s">
        <v>260</v>
      </c>
      <c r="AW192" s="4" t="s">
        <v>260</v>
      </c>
      <c r="AX192" s="4" t="s">
        <v>260</v>
      </c>
      <c r="AY192" s="4" t="s">
        <v>260</v>
      </c>
      <c r="AZ192" s="4" t="s">
        <v>260</v>
      </c>
      <c r="BA192" s="4" t="s">
        <v>260</v>
      </c>
      <c r="BB192" s="4" t="s">
        <v>260</v>
      </c>
      <c r="BC192" s="4" t="s">
        <v>260</v>
      </c>
      <c r="BD192" s="4" t="s">
        <v>260</v>
      </c>
      <c r="BE192" s="4" t="s">
        <v>260</v>
      </c>
      <c r="BF192" s="4" t="s">
        <v>260</v>
      </c>
      <c r="BG192" s="4" t="s">
        <v>260</v>
      </c>
      <c r="BH192" s="4" t="s">
        <v>260</v>
      </c>
      <c r="BI192" s="4" t="s">
        <v>260</v>
      </c>
      <c r="BJ192" s="4" t="s">
        <v>260</v>
      </c>
      <c r="BK192" s="4" t="s">
        <v>260</v>
      </c>
      <c r="BL192" s="4" t="s">
        <v>260</v>
      </c>
      <c r="BM192" s="4" t="s">
        <v>260</v>
      </c>
      <c r="BN192" s="4" t="s">
        <v>260</v>
      </c>
      <c r="BO192" s="4" t="s">
        <v>261</v>
      </c>
    </row>
    <row r="193" spans="1:105" x14ac:dyDescent="0.25">
      <c r="A193" s="1">
        <v>192</v>
      </c>
      <c r="B193" s="2" t="s">
        <v>637</v>
      </c>
      <c r="C193" s="2" t="s">
        <v>638</v>
      </c>
      <c r="D193" s="2" t="s">
        <v>2463</v>
      </c>
      <c r="E193" s="2" t="s">
        <v>2464</v>
      </c>
      <c r="F193" s="17" t="s">
        <v>251</v>
      </c>
      <c r="G193" s="17" t="s">
        <v>252</v>
      </c>
      <c r="H193" s="17" t="s">
        <v>253</v>
      </c>
      <c r="I193" s="2">
        <v>8</v>
      </c>
      <c r="J193" s="6" t="s">
        <v>254</v>
      </c>
      <c r="K193" s="4" t="s">
        <v>254</v>
      </c>
      <c r="L193" s="4" t="s">
        <v>254</v>
      </c>
      <c r="M193" s="4" t="s">
        <v>254</v>
      </c>
      <c r="N193" s="4" t="s">
        <v>255</v>
      </c>
      <c r="O193" s="4" t="s">
        <v>255</v>
      </c>
      <c r="P193" s="4" t="s">
        <v>255</v>
      </c>
      <c r="Q193" s="4" t="s">
        <v>256</v>
      </c>
      <c r="R193" s="4" t="s">
        <v>257</v>
      </c>
      <c r="S193" s="4" t="s">
        <v>257</v>
      </c>
      <c r="T193" s="4" t="s">
        <v>257</v>
      </c>
      <c r="U193" s="4" t="s">
        <v>257</v>
      </c>
      <c r="V193" s="4" t="s">
        <v>257</v>
      </c>
      <c r="W193" s="4" t="s">
        <v>257</v>
      </c>
      <c r="X193" s="4" t="s">
        <v>257</v>
      </c>
      <c r="Y193" s="4" t="s">
        <v>257</v>
      </c>
      <c r="Z193" s="4" t="s">
        <v>257</v>
      </c>
      <c r="AA193" s="4" t="s">
        <v>257</v>
      </c>
      <c r="AB193" s="4" t="s">
        <v>257</v>
      </c>
      <c r="AC193" s="4" t="s">
        <v>257</v>
      </c>
      <c r="AD193" s="4" t="s">
        <v>257</v>
      </c>
      <c r="AE193" s="4" t="s">
        <v>255</v>
      </c>
      <c r="AF193" s="4" t="s">
        <v>255</v>
      </c>
      <c r="AG193" s="4" t="s">
        <v>255</v>
      </c>
      <c r="AH193" s="4" t="s">
        <v>258</v>
      </c>
      <c r="AI193" s="4" t="s">
        <v>258</v>
      </c>
      <c r="AJ193" s="4" t="s">
        <v>258</v>
      </c>
      <c r="AK193" s="4" t="s">
        <v>254</v>
      </c>
      <c r="AL193" s="4" t="s">
        <v>254</v>
      </c>
      <c r="AM193" s="4" t="s">
        <v>254</v>
      </c>
      <c r="AN193" s="4" t="s">
        <v>254</v>
      </c>
      <c r="AO193" s="4" t="s">
        <v>259</v>
      </c>
      <c r="AP193" s="4" t="s">
        <v>259</v>
      </c>
      <c r="AQ193" s="4" t="s">
        <v>260</v>
      </c>
      <c r="AR193" s="4" t="s">
        <v>260</v>
      </c>
      <c r="AS193" s="4" t="s">
        <v>260</v>
      </c>
      <c r="AT193" s="4" t="s">
        <v>260</v>
      </c>
      <c r="AU193" s="4" t="s">
        <v>260</v>
      </c>
      <c r="AV193" s="4" t="s">
        <v>260</v>
      </c>
      <c r="AW193" s="4" t="s">
        <v>260</v>
      </c>
      <c r="AX193" s="4" t="s">
        <v>260</v>
      </c>
      <c r="AY193" s="4" t="s">
        <v>260</v>
      </c>
      <c r="AZ193" s="4" t="s">
        <v>260</v>
      </c>
      <c r="BA193" s="4" t="s">
        <v>260</v>
      </c>
      <c r="BB193" s="4" t="s">
        <v>260</v>
      </c>
      <c r="BC193" s="4" t="s">
        <v>260</v>
      </c>
      <c r="BD193" s="4" t="s">
        <v>260</v>
      </c>
      <c r="BE193" s="4" t="s">
        <v>260</v>
      </c>
      <c r="BF193" s="4" t="s">
        <v>260</v>
      </c>
      <c r="BG193" s="4" t="s">
        <v>260</v>
      </c>
      <c r="BH193" s="4" t="s">
        <v>260</v>
      </c>
      <c r="BI193" s="4" t="s">
        <v>260</v>
      </c>
      <c r="BJ193" s="4" t="s">
        <v>260</v>
      </c>
      <c r="BK193" s="4" t="s">
        <v>260</v>
      </c>
      <c r="BL193" s="4" t="s">
        <v>260</v>
      </c>
      <c r="BM193" s="4" t="s">
        <v>260</v>
      </c>
      <c r="BN193" s="4" t="s">
        <v>260</v>
      </c>
      <c r="BO193" s="4" t="s">
        <v>261</v>
      </c>
    </row>
    <row r="194" spans="1:105" x14ac:dyDescent="0.25">
      <c r="A194" s="1">
        <v>193</v>
      </c>
      <c r="B194" s="2" t="s">
        <v>637</v>
      </c>
      <c r="C194" s="2" t="s">
        <v>638</v>
      </c>
      <c r="D194" s="2" t="s">
        <v>2465</v>
      </c>
      <c r="E194" s="2" t="s">
        <v>2466</v>
      </c>
      <c r="F194" s="17" t="s">
        <v>251</v>
      </c>
      <c r="G194" s="17" t="s">
        <v>252</v>
      </c>
      <c r="H194" s="17" t="s">
        <v>253</v>
      </c>
      <c r="I194" s="2">
        <v>8</v>
      </c>
      <c r="J194" s="6" t="s">
        <v>254</v>
      </c>
      <c r="K194" s="4" t="s">
        <v>254</v>
      </c>
      <c r="L194" s="4" t="s">
        <v>254</v>
      </c>
      <c r="M194" s="4" t="s">
        <v>254</v>
      </c>
      <c r="N194" s="4" t="s">
        <v>255</v>
      </c>
      <c r="O194" s="4" t="s">
        <v>255</v>
      </c>
      <c r="P194" s="4" t="s">
        <v>255</v>
      </c>
      <c r="Q194" s="4" t="s">
        <v>256</v>
      </c>
      <c r="R194" s="4" t="s">
        <v>257</v>
      </c>
      <c r="S194" s="4" t="s">
        <v>257</v>
      </c>
      <c r="T194" s="4" t="s">
        <v>257</v>
      </c>
      <c r="U194" s="4" t="s">
        <v>257</v>
      </c>
      <c r="V194" s="4" t="s">
        <v>257</v>
      </c>
      <c r="W194" s="4" t="s">
        <v>257</v>
      </c>
      <c r="X194" s="4" t="s">
        <v>257</v>
      </c>
      <c r="Y194" s="4" t="s">
        <v>257</v>
      </c>
      <c r="Z194" s="4" t="s">
        <v>257</v>
      </c>
      <c r="AA194" s="4" t="s">
        <v>257</v>
      </c>
      <c r="AB194" s="4" t="s">
        <v>257</v>
      </c>
      <c r="AC194" s="4" t="s">
        <v>257</v>
      </c>
      <c r="AD194" s="4" t="s">
        <v>257</v>
      </c>
      <c r="AE194" s="4" t="s">
        <v>255</v>
      </c>
      <c r="AF194" s="4" t="s">
        <v>255</v>
      </c>
      <c r="AG194" s="4" t="s">
        <v>255</v>
      </c>
      <c r="AH194" s="4" t="s">
        <v>258</v>
      </c>
      <c r="AI194" s="4" t="s">
        <v>258</v>
      </c>
      <c r="AJ194" s="4" t="s">
        <v>258</v>
      </c>
      <c r="AK194" s="4" t="s">
        <v>254</v>
      </c>
      <c r="AL194" s="4" t="s">
        <v>254</v>
      </c>
      <c r="AM194" s="4" t="s">
        <v>254</v>
      </c>
      <c r="AN194" s="4" t="s">
        <v>254</v>
      </c>
      <c r="AO194" s="4" t="s">
        <v>259</v>
      </c>
      <c r="AP194" s="4" t="s">
        <v>259</v>
      </c>
      <c r="AQ194" s="4" t="s">
        <v>260</v>
      </c>
      <c r="AR194" s="4" t="s">
        <v>260</v>
      </c>
      <c r="AS194" s="4" t="s">
        <v>260</v>
      </c>
      <c r="AT194" s="4" t="s">
        <v>260</v>
      </c>
      <c r="AU194" s="4" t="s">
        <v>260</v>
      </c>
      <c r="AV194" s="4" t="s">
        <v>260</v>
      </c>
      <c r="AW194" s="4" t="s">
        <v>260</v>
      </c>
      <c r="AX194" s="4" t="s">
        <v>260</v>
      </c>
      <c r="AY194" s="4" t="s">
        <v>260</v>
      </c>
      <c r="AZ194" s="4" t="s">
        <v>260</v>
      </c>
      <c r="BA194" s="4" t="s">
        <v>260</v>
      </c>
      <c r="BB194" s="4" t="s">
        <v>260</v>
      </c>
      <c r="BC194" s="4" t="s">
        <v>260</v>
      </c>
      <c r="BD194" s="4" t="s">
        <v>260</v>
      </c>
      <c r="BE194" s="4" t="s">
        <v>260</v>
      </c>
      <c r="BF194" s="4" t="s">
        <v>260</v>
      </c>
      <c r="BG194" s="4" t="s">
        <v>260</v>
      </c>
      <c r="BH194" s="4" t="s">
        <v>260</v>
      </c>
      <c r="BI194" s="4" t="s">
        <v>260</v>
      </c>
      <c r="BJ194" s="4" t="s">
        <v>260</v>
      </c>
      <c r="BK194" s="4" t="s">
        <v>260</v>
      </c>
      <c r="BL194" s="4" t="s">
        <v>260</v>
      </c>
      <c r="BM194" s="4" t="s">
        <v>260</v>
      </c>
      <c r="BN194" s="4" t="s">
        <v>260</v>
      </c>
      <c r="BO194" s="4" t="s">
        <v>261</v>
      </c>
    </row>
    <row r="195" spans="1:105" x14ac:dyDescent="0.25">
      <c r="A195" s="1">
        <v>194</v>
      </c>
      <c r="B195" s="2" t="s">
        <v>637</v>
      </c>
      <c r="C195" s="2" t="s">
        <v>638</v>
      </c>
      <c r="D195" s="2" t="s">
        <v>2465</v>
      </c>
      <c r="E195" s="2" t="s">
        <v>2466</v>
      </c>
      <c r="F195" s="17" t="s">
        <v>251</v>
      </c>
      <c r="G195" s="17" t="s">
        <v>252</v>
      </c>
      <c r="H195" s="17" t="s">
        <v>253</v>
      </c>
      <c r="I195" s="2">
        <v>8</v>
      </c>
      <c r="J195" s="6" t="s">
        <v>254</v>
      </c>
      <c r="K195" s="4" t="s">
        <v>254</v>
      </c>
      <c r="L195" s="4" t="s">
        <v>254</v>
      </c>
      <c r="M195" s="4" t="s">
        <v>254</v>
      </c>
      <c r="N195" s="4" t="s">
        <v>255</v>
      </c>
      <c r="O195" s="4" t="s">
        <v>255</v>
      </c>
      <c r="P195" s="4" t="s">
        <v>255</v>
      </c>
      <c r="Q195" s="4" t="s">
        <v>256</v>
      </c>
      <c r="R195" s="4" t="s">
        <v>257</v>
      </c>
      <c r="S195" s="4" t="s">
        <v>257</v>
      </c>
      <c r="T195" s="4" t="s">
        <v>257</v>
      </c>
      <c r="U195" s="4" t="s">
        <v>257</v>
      </c>
      <c r="V195" s="4" t="s">
        <v>257</v>
      </c>
      <c r="W195" s="4" t="s">
        <v>257</v>
      </c>
      <c r="X195" s="4" t="s">
        <v>257</v>
      </c>
      <c r="Y195" s="4" t="s">
        <v>257</v>
      </c>
      <c r="Z195" s="4" t="s">
        <v>257</v>
      </c>
      <c r="AA195" s="4" t="s">
        <v>257</v>
      </c>
      <c r="AB195" s="4" t="s">
        <v>257</v>
      </c>
      <c r="AC195" s="4" t="s">
        <v>257</v>
      </c>
      <c r="AD195" s="4" t="s">
        <v>257</v>
      </c>
      <c r="AE195" s="4" t="s">
        <v>255</v>
      </c>
      <c r="AF195" s="4" t="s">
        <v>255</v>
      </c>
      <c r="AG195" s="4" t="s">
        <v>255</v>
      </c>
      <c r="AH195" s="4" t="s">
        <v>258</v>
      </c>
      <c r="AI195" s="4" t="s">
        <v>258</v>
      </c>
      <c r="AJ195" s="4" t="s">
        <v>258</v>
      </c>
      <c r="AK195" s="4" t="s">
        <v>254</v>
      </c>
      <c r="AL195" s="4" t="s">
        <v>254</v>
      </c>
      <c r="AM195" s="4" t="s">
        <v>254</v>
      </c>
      <c r="AN195" s="4" t="s">
        <v>254</v>
      </c>
      <c r="AO195" s="4" t="s">
        <v>259</v>
      </c>
      <c r="AP195" s="4" t="s">
        <v>259</v>
      </c>
      <c r="AQ195" s="4" t="s">
        <v>260</v>
      </c>
      <c r="AR195" s="4" t="s">
        <v>260</v>
      </c>
      <c r="AS195" s="4" t="s">
        <v>260</v>
      </c>
      <c r="AT195" s="4" t="s">
        <v>260</v>
      </c>
      <c r="AU195" s="4" t="s">
        <v>260</v>
      </c>
      <c r="AV195" s="4" t="s">
        <v>260</v>
      </c>
      <c r="AW195" s="4" t="s">
        <v>260</v>
      </c>
      <c r="AX195" s="4" t="s">
        <v>260</v>
      </c>
      <c r="AY195" s="4" t="s">
        <v>260</v>
      </c>
      <c r="AZ195" s="4" t="s">
        <v>260</v>
      </c>
      <c r="BA195" s="4" t="s">
        <v>260</v>
      </c>
      <c r="BB195" s="4" t="s">
        <v>260</v>
      </c>
      <c r="BC195" s="4" t="s">
        <v>260</v>
      </c>
      <c r="BD195" s="4" t="s">
        <v>260</v>
      </c>
      <c r="BE195" s="4" t="s">
        <v>260</v>
      </c>
      <c r="BF195" s="4" t="s">
        <v>260</v>
      </c>
      <c r="BG195" s="4" t="s">
        <v>260</v>
      </c>
      <c r="BH195" s="4" t="s">
        <v>260</v>
      </c>
      <c r="BI195" s="4" t="s">
        <v>260</v>
      </c>
      <c r="BJ195" s="4" t="s">
        <v>260</v>
      </c>
      <c r="BK195" s="4" t="s">
        <v>260</v>
      </c>
      <c r="BL195" s="4" t="s">
        <v>260</v>
      </c>
      <c r="BM195" s="4" t="s">
        <v>260</v>
      </c>
      <c r="BN195" s="4" t="s">
        <v>260</v>
      </c>
      <c r="BO195" s="4" t="s">
        <v>261</v>
      </c>
    </row>
    <row r="196" spans="1:105" x14ac:dyDescent="0.25">
      <c r="A196" s="1">
        <v>195</v>
      </c>
      <c r="B196" s="2" t="s">
        <v>637</v>
      </c>
      <c r="C196" s="2" t="s">
        <v>638</v>
      </c>
      <c r="D196" s="2" t="s">
        <v>2465</v>
      </c>
      <c r="E196" s="2" t="s">
        <v>2466</v>
      </c>
      <c r="F196" s="17" t="s">
        <v>251</v>
      </c>
      <c r="G196" s="17" t="s">
        <v>252</v>
      </c>
      <c r="H196" s="17" t="s">
        <v>253</v>
      </c>
      <c r="I196" s="2">
        <v>8</v>
      </c>
      <c r="J196" s="6" t="s">
        <v>254</v>
      </c>
      <c r="K196" s="4" t="s">
        <v>254</v>
      </c>
      <c r="L196" s="4" t="s">
        <v>254</v>
      </c>
      <c r="M196" s="4" t="s">
        <v>254</v>
      </c>
      <c r="N196" s="4" t="s">
        <v>255</v>
      </c>
      <c r="O196" s="4" t="s">
        <v>255</v>
      </c>
      <c r="P196" s="4" t="s">
        <v>255</v>
      </c>
      <c r="Q196" s="4" t="s">
        <v>256</v>
      </c>
      <c r="R196" s="4" t="s">
        <v>257</v>
      </c>
      <c r="S196" s="4" t="s">
        <v>257</v>
      </c>
      <c r="T196" s="4" t="s">
        <v>257</v>
      </c>
      <c r="U196" s="4" t="s">
        <v>257</v>
      </c>
      <c r="V196" s="4" t="s">
        <v>257</v>
      </c>
      <c r="W196" s="4" t="s">
        <v>257</v>
      </c>
      <c r="X196" s="4" t="s">
        <v>257</v>
      </c>
      <c r="Y196" s="4" t="s">
        <v>257</v>
      </c>
      <c r="Z196" s="4" t="s">
        <v>257</v>
      </c>
      <c r="AA196" s="4" t="s">
        <v>257</v>
      </c>
      <c r="AB196" s="4" t="s">
        <v>257</v>
      </c>
      <c r="AC196" s="4" t="s">
        <v>257</v>
      </c>
      <c r="AD196" s="4" t="s">
        <v>257</v>
      </c>
      <c r="AE196" s="4" t="s">
        <v>255</v>
      </c>
      <c r="AF196" s="4" t="s">
        <v>255</v>
      </c>
      <c r="AG196" s="4" t="s">
        <v>255</v>
      </c>
      <c r="AH196" s="4" t="s">
        <v>258</v>
      </c>
      <c r="AI196" s="4" t="s">
        <v>258</v>
      </c>
      <c r="AJ196" s="4" t="s">
        <v>258</v>
      </c>
      <c r="AK196" s="4" t="s">
        <v>254</v>
      </c>
      <c r="AL196" s="4" t="s">
        <v>254</v>
      </c>
      <c r="AM196" s="4" t="s">
        <v>254</v>
      </c>
      <c r="AN196" s="4" t="s">
        <v>254</v>
      </c>
      <c r="AO196" s="4" t="s">
        <v>259</v>
      </c>
      <c r="AP196" s="4" t="s">
        <v>259</v>
      </c>
      <c r="AQ196" s="4" t="s">
        <v>260</v>
      </c>
      <c r="AR196" s="4" t="s">
        <v>260</v>
      </c>
      <c r="AS196" s="4" t="s">
        <v>260</v>
      </c>
      <c r="AT196" s="4" t="s">
        <v>260</v>
      </c>
      <c r="AU196" s="4" t="s">
        <v>260</v>
      </c>
      <c r="AV196" s="4" t="s">
        <v>260</v>
      </c>
      <c r="AW196" s="4" t="s">
        <v>260</v>
      </c>
      <c r="AX196" s="4" t="s">
        <v>260</v>
      </c>
      <c r="AY196" s="4" t="s">
        <v>260</v>
      </c>
      <c r="AZ196" s="4" t="s">
        <v>260</v>
      </c>
      <c r="BA196" s="4" t="s">
        <v>260</v>
      </c>
      <c r="BB196" s="4" t="s">
        <v>260</v>
      </c>
      <c r="BC196" s="4" t="s">
        <v>260</v>
      </c>
      <c r="BD196" s="4" t="s">
        <v>260</v>
      </c>
      <c r="BE196" s="4" t="s">
        <v>260</v>
      </c>
      <c r="BF196" s="4" t="s">
        <v>260</v>
      </c>
      <c r="BG196" s="4" t="s">
        <v>260</v>
      </c>
      <c r="BH196" s="4" t="s">
        <v>260</v>
      </c>
      <c r="BI196" s="4" t="s">
        <v>260</v>
      </c>
      <c r="BJ196" s="4" t="s">
        <v>260</v>
      </c>
      <c r="BK196" s="4" t="s">
        <v>260</v>
      </c>
      <c r="BL196" s="4" t="s">
        <v>260</v>
      </c>
      <c r="BM196" s="4" t="s">
        <v>260</v>
      </c>
      <c r="BN196" s="4" t="s">
        <v>260</v>
      </c>
      <c r="BO196" s="4" t="s">
        <v>261</v>
      </c>
    </row>
    <row r="197" spans="1:105" x14ac:dyDescent="0.25">
      <c r="A197" s="1">
        <v>196</v>
      </c>
      <c r="B197" s="2" t="s">
        <v>644</v>
      </c>
      <c r="C197" s="2" t="s">
        <v>638</v>
      </c>
      <c r="D197" s="2" t="s">
        <v>2467</v>
      </c>
      <c r="E197" s="2" t="s">
        <v>2468</v>
      </c>
      <c r="F197" s="17" t="s">
        <v>912</v>
      </c>
      <c r="G197" s="17" t="s">
        <v>916</v>
      </c>
      <c r="H197" s="17" t="s">
        <v>2469</v>
      </c>
      <c r="I197" s="2">
        <v>9</v>
      </c>
      <c r="J197" s="6" t="s">
        <v>2470</v>
      </c>
      <c r="K197" s="4" t="s">
        <v>2470</v>
      </c>
      <c r="L197" s="4" t="s">
        <v>2470</v>
      </c>
      <c r="M197" s="4" t="s">
        <v>2470</v>
      </c>
      <c r="N197" s="4" t="s">
        <v>2470</v>
      </c>
      <c r="O197" s="4" t="s">
        <v>2470</v>
      </c>
      <c r="P197" s="4" t="s">
        <v>2470</v>
      </c>
      <c r="Q197" s="4" t="s">
        <v>2470</v>
      </c>
      <c r="R197" s="4" t="s">
        <v>2470</v>
      </c>
      <c r="S197" s="4" t="s">
        <v>2470</v>
      </c>
      <c r="T197" s="4" t="s">
        <v>2470</v>
      </c>
      <c r="U197" s="4" t="s">
        <v>2470</v>
      </c>
      <c r="V197" s="4" t="s">
        <v>2470</v>
      </c>
      <c r="W197" s="4" t="s">
        <v>2470</v>
      </c>
      <c r="X197" s="4" t="s">
        <v>2470</v>
      </c>
      <c r="Y197" s="4" t="s">
        <v>2470</v>
      </c>
      <c r="Z197" s="4" t="s">
        <v>2470</v>
      </c>
      <c r="AA197" s="4" t="s">
        <v>2470</v>
      </c>
      <c r="AB197" s="4" t="s">
        <v>2470</v>
      </c>
      <c r="AC197" s="4" t="s">
        <v>2470</v>
      </c>
      <c r="AD197" s="4" t="s">
        <v>2470</v>
      </c>
      <c r="AE197" s="4" t="s">
        <v>2470</v>
      </c>
      <c r="AF197" s="4" t="s">
        <v>2470</v>
      </c>
      <c r="AG197" s="4" t="s">
        <v>2470</v>
      </c>
      <c r="AH197" s="4" t="s">
        <v>2470</v>
      </c>
      <c r="AI197" s="4" t="s">
        <v>2470</v>
      </c>
      <c r="AJ197" s="4" t="s">
        <v>2470</v>
      </c>
      <c r="AK197" s="4" t="s">
        <v>2470</v>
      </c>
      <c r="AL197" s="4" t="s">
        <v>2470</v>
      </c>
      <c r="AM197" s="4" t="s">
        <v>2470</v>
      </c>
      <c r="AN197" s="4" t="s">
        <v>2470</v>
      </c>
      <c r="AO197" s="4" t="s">
        <v>2470</v>
      </c>
      <c r="AP197" s="4" t="s">
        <v>2470</v>
      </c>
      <c r="AQ197" s="4" t="s">
        <v>2470</v>
      </c>
      <c r="AR197" s="4" t="s">
        <v>2470</v>
      </c>
      <c r="AS197" s="4" t="s">
        <v>2470</v>
      </c>
      <c r="AT197" s="4" t="s">
        <v>2470</v>
      </c>
      <c r="AU197" s="4" t="s">
        <v>2470</v>
      </c>
      <c r="AV197" s="4" t="s">
        <v>2470</v>
      </c>
      <c r="AW197" s="4" t="s">
        <v>2470</v>
      </c>
      <c r="AX197" s="4" t="s">
        <v>2470</v>
      </c>
    </row>
    <row r="198" spans="1:105" x14ac:dyDescent="0.25">
      <c r="A198" s="1">
        <v>197</v>
      </c>
      <c r="B198" s="2" t="s">
        <v>637</v>
      </c>
      <c r="C198" s="2" t="s">
        <v>638</v>
      </c>
      <c r="D198" s="2" t="s">
        <v>2471</v>
      </c>
      <c r="E198" s="2" t="s">
        <v>2472</v>
      </c>
      <c r="F198" s="17" t="s">
        <v>2473</v>
      </c>
      <c r="G198" s="17" t="s">
        <v>320</v>
      </c>
      <c r="H198" s="17" t="s">
        <v>76</v>
      </c>
      <c r="I198" s="2">
        <v>9</v>
      </c>
      <c r="J198" s="6" t="s">
        <v>2474</v>
      </c>
      <c r="K198" s="4" t="s">
        <v>2475</v>
      </c>
      <c r="L198" s="4" t="s">
        <v>2476</v>
      </c>
      <c r="M198" s="4" t="s">
        <v>2477</v>
      </c>
      <c r="N198" s="4" t="s">
        <v>2478</v>
      </c>
      <c r="O198" s="4" t="s">
        <v>2479</v>
      </c>
      <c r="P198" s="4" t="s">
        <v>2480</v>
      </c>
      <c r="Q198" s="4" t="s">
        <v>2481</v>
      </c>
      <c r="R198" s="4" t="s">
        <v>2482</v>
      </c>
      <c r="S198" s="4" t="s">
        <v>2483</v>
      </c>
      <c r="T198" s="4" t="s">
        <v>2484</v>
      </c>
      <c r="U198" s="4" t="s">
        <v>2485</v>
      </c>
      <c r="V198" s="4" t="s">
        <v>2486</v>
      </c>
      <c r="W198" s="4" t="s">
        <v>2487</v>
      </c>
      <c r="X198" s="4" t="s">
        <v>2488</v>
      </c>
      <c r="Y198" s="4" t="s">
        <v>2489</v>
      </c>
      <c r="Z198" s="4" t="s">
        <v>2490</v>
      </c>
      <c r="AA198" s="4" t="s">
        <v>2491</v>
      </c>
      <c r="AB198" s="4" t="s">
        <v>2492</v>
      </c>
      <c r="AC198" s="4" t="s">
        <v>2493</v>
      </c>
      <c r="AD198" s="4" t="s">
        <v>2494</v>
      </c>
      <c r="AE198" s="4" t="s">
        <v>2495</v>
      </c>
      <c r="AF198" s="4" t="s">
        <v>2496</v>
      </c>
      <c r="AG198" s="4" t="s">
        <v>2497</v>
      </c>
      <c r="AH198" s="4" t="s">
        <v>2498</v>
      </c>
      <c r="AI198" s="4" t="s">
        <v>2499</v>
      </c>
      <c r="AJ198" s="4" t="s">
        <v>2500</v>
      </c>
      <c r="AK198" s="4" t="s">
        <v>2501</v>
      </c>
    </row>
    <row r="199" spans="1:105" x14ac:dyDescent="0.25">
      <c r="A199" s="1">
        <v>198</v>
      </c>
      <c r="B199" s="2" t="s">
        <v>644</v>
      </c>
      <c r="C199" s="2" t="s">
        <v>645</v>
      </c>
      <c r="D199" s="2" t="s">
        <v>2502</v>
      </c>
      <c r="E199" s="2" t="s">
        <v>2503</v>
      </c>
      <c r="F199" s="17" t="s">
        <v>2504</v>
      </c>
      <c r="G199" s="17" t="s">
        <v>2505</v>
      </c>
      <c r="H199" s="17" t="s">
        <v>76</v>
      </c>
      <c r="I199" s="2">
        <v>9</v>
      </c>
      <c r="J199" s="6" t="s">
        <v>2506</v>
      </c>
      <c r="K199" s="4" t="s">
        <v>2507</v>
      </c>
      <c r="L199" s="4" t="s">
        <v>2508</v>
      </c>
      <c r="M199" s="4" t="s">
        <v>2509</v>
      </c>
      <c r="N199" s="4" t="s">
        <v>2510</v>
      </c>
      <c r="O199" s="4" t="s">
        <v>2511</v>
      </c>
      <c r="P199" s="4" t="s">
        <v>2512</v>
      </c>
      <c r="Q199" s="4" t="s">
        <v>2513</v>
      </c>
      <c r="R199" s="4" t="s">
        <v>2514</v>
      </c>
      <c r="S199" s="4" t="s">
        <v>2515</v>
      </c>
      <c r="T199" s="4" t="s">
        <v>2516</v>
      </c>
      <c r="U199" s="4" t="s">
        <v>2517</v>
      </c>
      <c r="V199" s="4" t="s">
        <v>2518</v>
      </c>
      <c r="W199" s="4" t="s">
        <v>2519</v>
      </c>
      <c r="X199" s="4" t="s">
        <v>2520</v>
      </c>
      <c r="Y199" s="4" t="s">
        <v>2521</v>
      </c>
      <c r="Z199" s="4" t="s">
        <v>2522</v>
      </c>
      <c r="AA199" s="4" t="s">
        <v>2523</v>
      </c>
      <c r="AB199" s="4" t="s">
        <v>2524</v>
      </c>
      <c r="AC199" s="4" t="s">
        <v>2525</v>
      </c>
      <c r="AD199" s="4" t="s">
        <v>2526</v>
      </c>
      <c r="AE199" s="4" t="s">
        <v>137</v>
      </c>
    </row>
    <row r="200" spans="1:105" x14ac:dyDescent="0.25">
      <c r="A200" s="1">
        <v>199</v>
      </c>
      <c r="B200" s="2" t="s">
        <v>637</v>
      </c>
      <c r="C200" s="2" t="s">
        <v>638</v>
      </c>
      <c r="D200" s="2" t="s">
        <v>2527</v>
      </c>
      <c r="E200" s="2" t="s">
        <v>2528</v>
      </c>
      <c r="F200" s="17" t="s">
        <v>2529</v>
      </c>
      <c r="G200" s="17" t="s">
        <v>76</v>
      </c>
      <c r="H200" s="17" t="s">
        <v>76</v>
      </c>
      <c r="I200" s="2">
        <v>9</v>
      </c>
      <c r="J200" s="6" t="s">
        <v>727</v>
      </c>
      <c r="K200" s="4" t="s">
        <v>728</v>
      </c>
      <c r="L200" s="4" t="s">
        <v>729</v>
      </c>
      <c r="M200" s="4" t="s">
        <v>729</v>
      </c>
      <c r="N200" s="4" t="s">
        <v>729</v>
      </c>
      <c r="O200" s="4" t="s">
        <v>730</v>
      </c>
      <c r="P200" s="4" t="s">
        <v>729</v>
      </c>
      <c r="Q200" s="4" t="s">
        <v>731</v>
      </c>
      <c r="R200" s="4" t="s">
        <v>729</v>
      </c>
      <c r="S200" s="4" t="s">
        <v>732</v>
      </c>
      <c r="T200" s="4" t="s">
        <v>733</v>
      </c>
      <c r="U200" s="4" t="s">
        <v>729</v>
      </c>
      <c r="V200" s="4" t="s">
        <v>734</v>
      </c>
      <c r="W200" s="4" t="s">
        <v>735</v>
      </c>
      <c r="X200" s="4" t="s">
        <v>736</v>
      </c>
      <c r="Y200" s="4" t="s">
        <v>737</v>
      </c>
      <c r="Z200" s="4" t="s">
        <v>738</v>
      </c>
      <c r="AA200" s="4" t="s">
        <v>739</v>
      </c>
      <c r="AB200" s="4" t="s">
        <v>740</v>
      </c>
      <c r="AC200" s="4" t="s">
        <v>729</v>
      </c>
      <c r="AD200" s="4" t="s">
        <v>741</v>
      </c>
      <c r="AE200" s="4" t="s">
        <v>742</v>
      </c>
      <c r="AF200" s="4" t="s">
        <v>729</v>
      </c>
      <c r="AG200" s="4" t="s">
        <v>743</v>
      </c>
      <c r="AH200" s="4" t="s">
        <v>744</v>
      </c>
      <c r="AI200" s="4" t="s">
        <v>745</v>
      </c>
      <c r="AJ200" s="4" t="s">
        <v>746</v>
      </c>
      <c r="AK200" s="4" t="s">
        <v>747</v>
      </c>
      <c r="AL200" s="4" t="s">
        <v>748</v>
      </c>
      <c r="AM200" s="4" t="s">
        <v>749</v>
      </c>
      <c r="AN200" s="4" t="s">
        <v>729</v>
      </c>
      <c r="AO200" s="4" t="s">
        <v>750</v>
      </c>
      <c r="AP200" s="4" t="s">
        <v>751</v>
      </c>
      <c r="AQ200" s="4" t="s">
        <v>752</v>
      </c>
      <c r="AR200" s="4" t="s">
        <v>729</v>
      </c>
      <c r="AS200" s="4" t="s">
        <v>729</v>
      </c>
      <c r="AT200" s="4" t="s">
        <v>729</v>
      </c>
      <c r="AU200" s="4" t="s">
        <v>753</v>
      </c>
      <c r="AV200" s="4" t="s">
        <v>754</v>
      </c>
      <c r="AW200" s="4" t="s">
        <v>738</v>
      </c>
      <c r="AX200" s="4" t="s">
        <v>755</v>
      </c>
      <c r="AY200" s="4" t="s">
        <v>756</v>
      </c>
      <c r="AZ200" s="4" t="s">
        <v>757</v>
      </c>
      <c r="BA200" s="4" t="s">
        <v>758</v>
      </c>
      <c r="BB200" s="4" t="s">
        <v>759</v>
      </c>
      <c r="BC200" s="4" t="s">
        <v>729</v>
      </c>
      <c r="BD200" s="4" t="s">
        <v>729</v>
      </c>
      <c r="BE200" s="4" t="s">
        <v>760</v>
      </c>
      <c r="BF200" s="4" t="s">
        <v>761</v>
      </c>
      <c r="BG200" s="4" t="s">
        <v>762</v>
      </c>
      <c r="BH200" s="4" t="s">
        <v>763</v>
      </c>
      <c r="BI200" s="4" t="s">
        <v>764</v>
      </c>
      <c r="BJ200" s="4" t="s">
        <v>765</v>
      </c>
      <c r="BK200" s="4" t="s">
        <v>766</v>
      </c>
      <c r="BL200" s="4" t="s">
        <v>767</v>
      </c>
      <c r="BM200" s="4" t="s">
        <v>729</v>
      </c>
      <c r="BN200" s="4" t="s">
        <v>768</v>
      </c>
      <c r="BO200" s="4" t="s">
        <v>769</v>
      </c>
      <c r="BP200" s="4" t="s">
        <v>770</v>
      </c>
      <c r="BQ200" s="4" t="s">
        <v>771</v>
      </c>
      <c r="BR200" s="4" t="s">
        <v>772</v>
      </c>
      <c r="BS200" s="4" t="s">
        <v>773</v>
      </c>
      <c r="BT200" s="4" t="s">
        <v>774</v>
      </c>
      <c r="BU200" s="4" t="s">
        <v>729</v>
      </c>
      <c r="BV200" s="4" t="s">
        <v>775</v>
      </c>
      <c r="BW200" s="4" t="s">
        <v>729</v>
      </c>
      <c r="BX200" s="4" t="s">
        <v>776</v>
      </c>
      <c r="BY200" s="4" t="s">
        <v>777</v>
      </c>
      <c r="BZ200" s="4" t="s">
        <v>778</v>
      </c>
      <c r="CA200" s="4" t="s">
        <v>779</v>
      </c>
      <c r="CB200" s="4" t="s">
        <v>780</v>
      </c>
      <c r="CC200" s="4" t="s">
        <v>781</v>
      </c>
      <c r="CD200" s="4" t="s">
        <v>782</v>
      </c>
      <c r="CE200" s="4" t="s">
        <v>783</v>
      </c>
      <c r="CF200" s="4" t="s">
        <v>784</v>
      </c>
      <c r="CG200" s="4" t="s">
        <v>785</v>
      </c>
      <c r="CH200" s="4" t="s">
        <v>786</v>
      </c>
      <c r="CI200" s="4" t="s">
        <v>787</v>
      </c>
      <c r="CJ200" s="4" t="s">
        <v>788</v>
      </c>
      <c r="CK200" s="4" t="s">
        <v>789</v>
      </c>
      <c r="CL200" s="4" t="s">
        <v>790</v>
      </c>
      <c r="CM200" s="4" t="s">
        <v>791</v>
      </c>
      <c r="CN200" s="4" t="s">
        <v>729</v>
      </c>
      <c r="CO200" s="4" t="s">
        <v>792</v>
      </c>
      <c r="CP200" s="4" t="s">
        <v>772</v>
      </c>
      <c r="CQ200" s="4" t="s">
        <v>793</v>
      </c>
      <c r="CR200" s="4" t="s">
        <v>794</v>
      </c>
      <c r="CS200" s="4" t="s">
        <v>795</v>
      </c>
      <c r="CT200" s="4" t="s">
        <v>796</v>
      </c>
      <c r="CU200" s="4" t="s">
        <v>797</v>
      </c>
      <c r="CV200" s="4" t="s">
        <v>729</v>
      </c>
      <c r="CW200" s="4" t="s">
        <v>798</v>
      </c>
      <c r="CX200" s="4" t="s">
        <v>799</v>
      </c>
      <c r="CY200" s="4" t="s">
        <v>800</v>
      </c>
    </row>
    <row r="201" spans="1:105" x14ac:dyDescent="0.25">
      <c r="A201" s="1">
        <v>200</v>
      </c>
      <c r="B201" s="2" t="s">
        <v>637</v>
      </c>
      <c r="C201" s="2" t="s">
        <v>638</v>
      </c>
      <c r="D201" s="2" t="s">
        <v>2530</v>
      </c>
      <c r="E201" s="2" t="s">
        <v>2531</v>
      </c>
      <c r="F201" s="17" t="s">
        <v>2532</v>
      </c>
      <c r="G201" s="17" t="s">
        <v>320</v>
      </c>
      <c r="H201" s="17" t="s">
        <v>76</v>
      </c>
      <c r="I201" s="2">
        <v>9</v>
      </c>
      <c r="J201" s="6" t="s">
        <v>803</v>
      </c>
      <c r="K201" s="4" t="s">
        <v>804</v>
      </c>
      <c r="L201" s="4" t="s">
        <v>805</v>
      </c>
      <c r="M201" s="4" t="s">
        <v>806</v>
      </c>
      <c r="N201" s="4" t="s">
        <v>807</v>
      </c>
      <c r="O201" s="4" t="s">
        <v>808</v>
      </c>
      <c r="P201" s="4" t="s">
        <v>809</v>
      </c>
      <c r="Q201" s="4" t="s">
        <v>810</v>
      </c>
      <c r="R201" s="4" t="s">
        <v>811</v>
      </c>
      <c r="S201" s="4" t="s">
        <v>812</v>
      </c>
      <c r="T201" s="4" t="s">
        <v>813</v>
      </c>
      <c r="U201" s="4" t="s">
        <v>814</v>
      </c>
      <c r="V201" s="4" t="s">
        <v>815</v>
      </c>
      <c r="W201" s="4" t="s">
        <v>816</v>
      </c>
      <c r="X201" s="4" t="s">
        <v>817</v>
      </c>
      <c r="Y201" s="4" t="s">
        <v>818</v>
      </c>
      <c r="Z201" s="4" t="s">
        <v>819</v>
      </c>
      <c r="AA201" s="4" t="s">
        <v>820</v>
      </c>
      <c r="AB201" s="4" t="s">
        <v>821</v>
      </c>
      <c r="AC201" s="4" t="s">
        <v>822</v>
      </c>
      <c r="AD201" s="4" t="s">
        <v>823</v>
      </c>
      <c r="AE201" s="4" t="s">
        <v>824</v>
      </c>
      <c r="AF201" s="4" t="s">
        <v>825</v>
      </c>
      <c r="AG201" s="4" t="s">
        <v>826</v>
      </c>
      <c r="AH201" s="4" t="s">
        <v>827</v>
      </c>
      <c r="AI201" s="4" t="s">
        <v>828</v>
      </c>
      <c r="AJ201" s="4" t="s">
        <v>829</v>
      </c>
      <c r="AK201" s="4" t="s">
        <v>830</v>
      </c>
      <c r="AL201" s="4" t="s">
        <v>831</v>
      </c>
      <c r="AM201" s="4" t="s">
        <v>832</v>
      </c>
      <c r="AN201" s="4" t="s">
        <v>833</v>
      </c>
      <c r="AO201" s="4" t="s">
        <v>834</v>
      </c>
      <c r="AP201" s="4" t="s">
        <v>835</v>
      </c>
      <c r="AQ201" s="4" t="s">
        <v>836</v>
      </c>
      <c r="AR201" s="4" t="s">
        <v>837</v>
      </c>
      <c r="AS201" s="4" t="s">
        <v>838</v>
      </c>
      <c r="AT201" s="4" t="s">
        <v>839</v>
      </c>
      <c r="AU201" s="4" t="s">
        <v>840</v>
      </c>
      <c r="AV201" s="4" t="s">
        <v>841</v>
      </c>
      <c r="AW201" s="4" t="s">
        <v>842</v>
      </c>
      <c r="AX201" s="4" t="s">
        <v>69</v>
      </c>
    </row>
    <row r="202" spans="1:105" x14ac:dyDescent="0.25">
      <c r="A202" s="1">
        <v>201</v>
      </c>
      <c r="B202" s="2" t="s">
        <v>637</v>
      </c>
      <c r="C202" s="2" t="s">
        <v>638</v>
      </c>
      <c r="D202" s="2" t="s">
        <v>2533</v>
      </c>
      <c r="E202" s="2" t="s">
        <v>2534</v>
      </c>
      <c r="F202" s="17" t="s">
        <v>2535</v>
      </c>
      <c r="G202" s="17" t="s">
        <v>252</v>
      </c>
      <c r="H202" s="17" t="s">
        <v>76</v>
      </c>
      <c r="I202" s="2">
        <v>12</v>
      </c>
      <c r="J202" s="6" t="s">
        <v>649</v>
      </c>
      <c r="K202" s="4" t="s">
        <v>924</v>
      </c>
      <c r="L202" s="4" t="s">
        <v>650</v>
      </c>
      <c r="M202" s="4" t="s">
        <v>650</v>
      </c>
      <c r="N202" s="4" t="s">
        <v>650</v>
      </c>
      <c r="O202" s="4" t="s">
        <v>650</v>
      </c>
      <c r="P202" s="4" t="s">
        <v>650</v>
      </c>
      <c r="Q202" s="4" t="s">
        <v>651</v>
      </c>
      <c r="R202" s="4" t="s">
        <v>651</v>
      </c>
      <c r="S202" s="4" t="s">
        <v>651</v>
      </c>
      <c r="T202" s="4" t="s">
        <v>651</v>
      </c>
      <c r="U202" s="4" t="s">
        <v>651</v>
      </c>
      <c r="V202" s="4" t="s">
        <v>651</v>
      </c>
      <c r="W202" s="4" t="s">
        <v>651</v>
      </c>
      <c r="X202" s="4" t="s">
        <v>651</v>
      </c>
      <c r="Y202" s="4" t="s">
        <v>651</v>
      </c>
      <c r="Z202" s="4" t="s">
        <v>652</v>
      </c>
      <c r="AA202" s="4" t="s">
        <v>652</v>
      </c>
      <c r="AB202" s="4" t="s">
        <v>652</v>
      </c>
      <c r="AC202" s="4" t="s">
        <v>653</v>
      </c>
      <c r="AD202" s="4" t="s">
        <v>654</v>
      </c>
      <c r="AE202" s="4" t="s">
        <v>655</v>
      </c>
      <c r="AF202" s="4" t="s">
        <v>656</v>
      </c>
      <c r="AG202" s="4" t="s">
        <v>657</v>
      </c>
      <c r="AH202" s="4" t="s">
        <v>657</v>
      </c>
      <c r="AI202" s="4" t="s">
        <v>657</v>
      </c>
      <c r="AJ202" s="4" t="s">
        <v>658</v>
      </c>
      <c r="AK202" s="4" t="s">
        <v>659</v>
      </c>
      <c r="AL202" s="4" t="s">
        <v>659</v>
      </c>
      <c r="AM202" s="4" t="s">
        <v>659</v>
      </c>
      <c r="AN202" s="4" t="s">
        <v>659</v>
      </c>
      <c r="AO202" s="4" t="s">
        <v>659</v>
      </c>
      <c r="AP202" s="4" t="s">
        <v>659</v>
      </c>
      <c r="AQ202" s="4" t="s">
        <v>659</v>
      </c>
      <c r="AR202" s="4" t="s">
        <v>659</v>
      </c>
      <c r="AS202" s="4" t="s">
        <v>659</v>
      </c>
      <c r="AT202" s="4" t="s">
        <v>659</v>
      </c>
      <c r="AU202" s="4" t="s">
        <v>659</v>
      </c>
      <c r="AV202" s="4" t="s">
        <v>659</v>
      </c>
      <c r="AW202" s="4" t="s">
        <v>659</v>
      </c>
      <c r="AX202" s="4" t="s">
        <v>659</v>
      </c>
      <c r="AY202" s="4" t="s">
        <v>659</v>
      </c>
      <c r="AZ202" s="4" t="s">
        <v>659</v>
      </c>
      <c r="BA202" s="4" t="s">
        <v>659</v>
      </c>
      <c r="BB202" s="4" t="s">
        <v>659</v>
      </c>
      <c r="BC202" s="4" t="s">
        <v>660</v>
      </c>
      <c r="BD202" s="4" t="s">
        <v>661</v>
      </c>
      <c r="BE202" s="4" t="s">
        <v>662</v>
      </c>
      <c r="BF202" s="4" t="s">
        <v>662</v>
      </c>
      <c r="BG202" s="4" t="s">
        <v>662</v>
      </c>
      <c r="BH202" s="4" t="s">
        <v>662</v>
      </c>
      <c r="BI202" s="4" t="s">
        <v>662</v>
      </c>
      <c r="BJ202" s="4" t="s">
        <v>662</v>
      </c>
      <c r="BK202" s="4" t="s">
        <v>662</v>
      </c>
      <c r="BL202" s="4" t="s">
        <v>662</v>
      </c>
      <c r="BM202" s="4" t="s">
        <v>662</v>
      </c>
      <c r="BN202" s="4" t="s">
        <v>662</v>
      </c>
      <c r="BO202" s="4" t="s">
        <v>662</v>
      </c>
      <c r="BP202" s="4" t="s">
        <v>662</v>
      </c>
      <c r="BQ202" s="4" t="s">
        <v>662</v>
      </c>
      <c r="BR202" s="4" t="s">
        <v>662</v>
      </c>
      <c r="BS202" s="4" t="s">
        <v>662</v>
      </c>
      <c r="BT202" s="4" t="s">
        <v>662</v>
      </c>
      <c r="BU202" s="4" t="s">
        <v>662</v>
      </c>
      <c r="BV202" s="4" t="s">
        <v>662</v>
      </c>
      <c r="BW202" s="4" t="s">
        <v>662</v>
      </c>
      <c r="BX202" s="4" t="s">
        <v>662</v>
      </c>
      <c r="BY202" s="4" t="s">
        <v>662</v>
      </c>
      <c r="BZ202" s="4" t="s">
        <v>662</v>
      </c>
      <c r="CA202" s="4" t="s">
        <v>662</v>
      </c>
      <c r="CB202" s="4" t="s">
        <v>662</v>
      </c>
      <c r="CC202" s="4" t="s">
        <v>662</v>
      </c>
      <c r="CD202" s="4" t="s">
        <v>662</v>
      </c>
      <c r="CE202" s="4" t="s">
        <v>662</v>
      </c>
      <c r="CF202" s="4" t="s">
        <v>662</v>
      </c>
      <c r="CG202" s="4" t="s">
        <v>662</v>
      </c>
      <c r="CH202" s="4" t="s">
        <v>662</v>
      </c>
      <c r="CI202" s="4" t="s">
        <v>662</v>
      </c>
      <c r="CJ202" s="4" t="s">
        <v>662</v>
      </c>
      <c r="CK202" s="4" t="s">
        <v>662</v>
      </c>
      <c r="CL202" s="4" t="s">
        <v>662</v>
      </c>
      <c r="CM202" s="4" t="s">
        <v>662</v>
      </c>
      <c r="CN202" s="4" t="s">
        <v>662</v>
      </c>
      <c r="CO202" s="4" t="s">
        <v>662</v>
      </c>
      <c r="CP202" s="4" t="s">
        <v>662</v>
      </c>
      <c r="CQ202" s="4" t="s">
        <v>662</v>
      </c>
      <c r="CR202" s="4" t="s">
        <v>662</v>
      </c>
      <c r="CS202" s="4" t="s">
        <v>662</v>
      </c>
      <c r="CT202" s="4" t="s">
        <v>662</v>
      </c>
      <c r="CU202" s="4" t="s">
        <v>662</v>
      </c>
      <c r="CV202" s="4" t="s">
        <v>662</v>
      </c>
      <c r="CW202" s="4" t="s">
        <v>663</v>
      </c>
      <c r="CX202" s="4" t="s">
        <v>663</v>
      </c>
      <c r="CY202" s="4" t="s">
        <v>664</v>
      </c>
      <c r="CZ202" s="4" t="s">
        <v>664</v>
      </c>
      <c r="DA202" s="4" t="s">
        <v>925</v>
      </c>
    </row>
    <row r="203" spans="1:105" x14ac:dyDescent="0.25">
      <c r="A203" s="1">
        <v>202</v>
      </c>
      <c r="B203" s="2" t="s">
        <v>370</v>
      </c>
      <c r="C203" s="2" t="s">
        <v>371</v>
      </c>
      <c r="D203" s="2" t="s">
        <v>2536</v>
      </c>
      <c r="E203" s="2" t="s">
        <v>2537</v>
      </c>
      <c r="F203" s="17" t="s">
        <v>2538</v>
      </c>
      <c r="G203" s="17" t="s">
        <v>76</v>
      </c>
      <c r="H203" s="17" t="s">
        <v>1053</v>
      </c>
      <c r="I203" s="2">
        <v>12</v>
      </c>
      <c r="J203" s="6" t="s">
        <v>729</v>
      </c>
      <c r="K203" s="4" t="s">
        <v>2539</v>
      </c>
      <c r="L203" s="4" t="s">
        <v>2540</v>
      </c>
      <c r="M203" s="4" t="s">
        <v>2541</v>
      </c>
      <c r="N203" s="4" t="s">
        <v>2542</v>
      </c>
      <c r="O203" s="4" t="s">
        <v>2543</v>
      </c>
      <c r="P203" s="4" t="s">
        <v>2544</v>
      </c>
      <c r="Q203" s="4" t="s">
        <v>2545</v>
      </c>
      <c r="R203" s="4" t="s">
        <v>2546</v>
      </c>
      <c r="S203" s="4" t="s">
        <v>2547</v>
      </c>
      <c r="T203" s="4" t="s">
        <v>2548</v>
      </c>
      <c r="U203" s="4" t="s">
        <v>2549</v>
      </c>
      <c r="V203" s="4" t="s">
        <v>2550</v>
      </c>
      <c r="W203" s="4" t="s">
        <v>2551</v>
      </c>
      <c r="X203" s="4" t="s">
        <v>2552</v>
      </c>
      <c r="Y203" s="4" t="s">
        <v>2553</v>
      </c>
      <c r="Z203" s="4" t="s">
        <v>2554</v>
      </c>
      <c r="AA203" s="4" t="s">
        <v>2555</v>
      </c>
      <c r="AB203" s="4" t="s">
        <v>2556</v>
      </c>
      <c r="AC203" s="4" t="s">
        <v>729</v>
      </c>
      <c r="AD203" s="4" t="s">
        <v>2557</v>
      </c>
      <c r="AE203" s="4" t="s">
        <v>2558</v>
      </c>
      <c r="AF203" s="4" t="s">
        <v>2559</v>
      </c>
      <c r="AG203" s="4" t="s">
        <v>2560</v>
      </c>
      <c r="AH203" s="4" t="s">
        <v>2561</v>
      </c>
      <c r="AI203" s="4" t="s">
        <v>2562</v>
      </c>
      <c r="AJ203" s="4" t="s">
        <v>2563</v>
      </c>
      <c r="AK203" s="4" t="s">
        <v>2564</v>
      </c>
      <c r="AL203" s="4" t="s">
        <v>2565</v>
      </c>
      <c r="AM203" s="4" t="s">
        <v>2566</v>
      </c>
      <c r="AN203" s="4" t="s">
        <v>2567</v>
      </c>
      <c r="AO203" s="4" t="s">
        <v>2568</v>
      </c>
      <c r="AP203" s="4" t="s">
        <v>2569</v>
      </c>
      <c r="AQ203" s="4" t="s">
        <v>2570</v>
      </c>
      <c r="AR203" s="4" t="s">
        <v>2571</v>
      </c>
      <c r="AS203" s="4" t="s">
        <v>2572</v>
      </c>
      <c r="AT203" s="4" t="s">
        <v>729</v>
      </c>
      <c r="AU203" s="4" t="s">
        <v>2573</v>
      </c>
      <c r="AV203" s="4" t="s">
        <v>2574</v>
      </c>
      <c r="AW203" s="4" t="s">
        <v>2575</v>
      </c>
      <c r="AX203" s="4" t="s">
        <v>2576</v>
      </c>
      <c r="AY203" s="4" t="s">
        <v>2577</v>
      </c>
      <c r="AZ203" s="4" t="s">
        <v>2578</v>
      </c>
      <c r="BA203" s="4" t="s">
        <v>2579</v>
      </c>
      <c r="BB203" s="4" t="s">
        <v>2580</v>
      </c>
      <c r="BC203" s="4" t="s">
        <v>2581</v>
      </c>
      <c r="BD203" s="4" t="s">
        <v>2582</v>
      </c>
      <c r="BE203" s="4" t="s">
        <v>2583</v>
      </c>
      <c r="BF203" s="4" t="s">
        <v>2584</v>
      </c>
      <c r="BG203" s="4" t="s">
        <v>2585</v>
      </c>
      <c r="BH203" s="4" t="s">
        <v>2586</v>
      </c>
      <c r="BI203" s="4" t="s">
        <v>2587</v>
      </c>
      <c r="BJ203" s="4" t="s">
        <v>746</v>
      </c>
      <c r="BK203" s="4" t="s">
        <v>2561</v>
      </c>
      <c r="BL203" s="4" t="s">
        <v>2588</v>
      </c>
      <c r="BM203" s="4" t="s">
        <v>2589</v>
      </c>
      <c r="BN203" s="4" t="s">
        <v>2590</v>
      </c>
      <c r="BO203" s="4" t="s">
        <v>2591</v>
      </c>
      <c r="BP203" s="4" t="s">
        <v>2592</v>
      </c>
      <c r="BQ203" s="4" t="s">
        <v>782</v>
      </c>
      <c r="BR203" s="4" t="s">
        <v>2593</v>
      </c>
      <c r="BS203" s="4" t="s">
        <v>2594</v>
      </c>
      <c r="BT203" s="4" t="s">
        <v>2595</v>
      </c>
      <c r="BU203" s="4" t="s">
        <v>2596</v>
      </c>
      <c r="BV203" s="4" t="s">
        <v>2597</v>
      </c>
      <c r="BW203" s="4" t="s">
        <v>2598</v>
      </c>
      <c r="BX203" s="4" t="s">
        <v>2599</v>
      </c>
      <c r="BY203" s="4" t="s">
        <v>2600</v>
      </c>
      <c r="BZ203" s="4" t="s">
        <v>2601</v>
      </c>
      <c r="CA203" s="4" t="s">
        <v>2602</v>
      </c>
      <c r="CB203" s="4" t="s">
        <v>2603</v>
      </c>
      <c r="CC203" s="4" t="s">
        <v>2604</v>
      </c>
      <c r="CD203" s="4" t="s">
        <v>2605</v>
      </c>
      <c r="CE203" s="4" t="s">
        <v>729</v>
      </c>
      <c r="CF203" s="4" t="s">
        <v>2606</v>
      </c>
      <c r="CG203" s="4" t="s">
        <v>2602</v>
      </c>
      <c r="CH203" s="4" t="s">
        <v>2607</v>
      </c>
      <c r="CI203" s="4" t="s">
        <v>739</v>
      </c>
      <c r="CJ203" s="4" t="s">
        <v>2608</v>
      </c>
      <c r="CK203" s="4" t="s">
        <v>2609</v>
      </c>
      <c r="CL203" s="4" t="s">
        <v>729</v>
      </c>
      <c r="CM203" s="4" t="s">
        <v>2610</v>
      </c>
      <c r="CN203" s="4" t="s">
        <v>739</v>
      </c>
      <c r="CO203" s="4" t="s">
        <v>2611</v>
      </c>
      <c r="CP203" s="4" t="s">
        <v>2612</v>
      </c>
      <c r="CQ203" s="4" t="s">
        <v>2613</v>
      </c>
      <c r="CR203" s="4" t="s">
        <v>2614</v>
      </c>
      <c r="CS203" s="4" t="s">
        <v>2615</v>
      </c>
      <c r="CT203" s="4" t="s">
        <v>2616</v>
      </c>
      <c r="CU203" s="4" t="s">
        <v>2617</v>
      </c>
      <c r="CV203" s="4" t="s">
        <v>2618</v>
      </c>
      <c r="CW203" s="4" t="s">
        <v>2619</v>
      </c>
      <c r="CX203" s="4" t="s">
        <v>2620</v>
      </c>
    </row>
    <row r="204" spans="1:105" x14ac:dyDescent="0.25">
      <c r="A204" s="1">
        <v>203</v>
      </c>
      <c r="B204" s="2" t="s">
        <v>666</v>
      </c>
      <c r="C204" s="2" t="s">
        <v>142</v>
      </c>
      <c r="D204" s="2" t="s">
        <v>2621</v>
      </c>
      <c r="E204" s="2" t="s">
        <v>2622</v>
      </c>
      <c r="F204" s="17" t="s">
        <v>2538</v>
      </c>
      <c r="G204" s="17" t="s">
        <v>76</v>
      </c>
      <c r="H204" s="17" t="s">
        <v>1053</v>
      </c>
      <c r="I204" s="2">
        <v>12</v>
      </c>
      <c r="J204" s="6" t="s">
        <v>729</v>
      </c>
      <c r="K204" s="4" t="s">
        <v>2539</v>
      </c>
      <c r="L204" s="4" t="s">
        <v>2540</v>
      </c>
      <c r="M204" s="4" t="s">
        <v>2541</v>
      </c>
      <c r="N204" s="4" t="s">
        <v>2542</v>
      </c>
      <c r="O204" s="4" t="s">
        <v>2543</v>
      </c>
      <c r="P204" s="4" t="s">
        <v>2544</v>
      </c>
      <c r="Q204" s="4" t="s">
        <v>2545</v>
      </c>
      <c r="R204" s="4" t="s">
        <v>2546</v>
      </c>
      <c r="S204" s="4" t="s">
        <v>2547</v>
      </c>
      <c r="T204" s="4" t="s">
        <v>2548</v>
      </c>
      <c r="U204" s="4" t="s">
        <v>2549</v>
      </c>
      <c r="V204" s="4" t="s">
        <v>2550</v>
      </c>
      <c r="W204" s="4" t="s">
        <v>2551</v>
      </c>
      <c r="X204" s="4" t="s">
        <v>2552</v>
      </c>
      <c r="Y204" s="4" t="s">
        <v>2553</v>
      </c>
      <c r="Z204" s="4" t="s">
        <v>2554</v>
      </c>
      <c r="AA204" s="4" t="s">
        <v>2555</v>
      </c>
      <c r="AB204" s="4" t="s">
        <v>2556</v>
      </c>
      <c r="AC204" s="4" t="s">
        <v>729</v>
      </c>
      <c r="AD204" s="4" t="s">
        <v>2557</v>
      </c>
      <c r="AE204" s="4" t="s">
        <v>2558</v>
      </c>
      <c r="AF204" s="4" t="s">
        <v>2559</v>
      </c>
      <c r="AG204" s="4" t="s">
        <v>2560</v>
      </c>
      <c r="AH204" s="4" t="s">
        <v>2561</v>
      </c>
      <c r="AI204" s="4" t="s">
        <v>2562</v>
      </c>
      <c r="AJ204" s="4" t="s">
        <v>2563</v>
      </c>
      <c r="AK204" s="4" t="s">
        <v>2564</v>
      </c>
      <c r="AL204" s="4" t="s">
        <v>2565</v>
      </c>
      <c r="AM204" s="4" t="s">
        <v>2566</v>
      </c>
      <c r="AN204" s="4" t="s">
        <v>2567</v>
      </c>
      <c r="AO204" s="4" t="s">
        <v>2568</v>
      </c>
      <c r="AP204" s="4" t="s">
        <v>2569</v>
      </c>
      <c r="AQ204" s="4" t="s">
        <v>2570</v>
      </c>
      <c r="AR204" s="4" t="s">
        <v>2571</v>
      </c>
      <c r="AS204" s="4" t="s">
        <v>2572</v>
      </c>
      <c r="AT204" s="4" t="s">
        <v>729</v>
      </c>
      <c r="AU204" s="4" t="s">
        <v>2573</v>
      </c>
      <c r="AV204" s="4" t="s">
        <v>2574</v>
      </c>
      <c r="AW204" s="4" t="s">
        <v>2575</v>
      </c>
      <c r="AX204" s="4" t="s">
        <v>2576</v>
      </c>
      <c r="AY204" s="4" t="s">
        <v>2577</v>
      </c>
      <c r="AZ204" s="4" t="s">
        <v>2578</v>
      </c>
      <c r="BA204" s="4" t="s">
        <v>2579</v>
      </c>
      <c r="BB204" s="4" t="s">
        <v>2580</v>
      </c>
      <c r="BC204" s="4" t="s">
        <v>2581</v>
      </c>
      <c r="BD204" s="4" t="s">
        <v>2582</v>
      </c>
      <c r="BE204" s="4" t="s">
        <v>2583</v>
      </c>
      <c r="BF204" s="4" t="s">
        <v>2584</v>
      </c>
      <c r="BG204" s="4" t="s">
        <v>2585</v>
      </c>
      <c r="BH204" s="4" t="s">
        <v>2586</v>
      </c>
      <c r="BI204" s="4" t="s">
        <v>2587</v>
      </c>
      <c r="BJ204" s="4" t="s">
        <v>746</v>
      </c>
      <c r="BK204" s="4" t="s">
        <v>2561</v>
      </c>
      <c r="BL204" s="4" t="s">
        <v>2588</v>
      </c>
      <c r="BM204" s="4" t="s">
        <v>2589</v>
      </c>
      <c r="BN204" s="4" t="s">
        <v>2590</v>
      </c>
      <c r="BO204" s="4" t="s">
        <v>2591</v>
      </c>
      <c r="BP204" s="4" t="s">
        <v>2592</v>
      </c>
      <c r="BQ204" s="4" t="s">
        <v>782</v>
      </c>
      <c r="BR204" s="4" t="s">
        <v>2593</v>
      </c>
      <c r="BS204" s="4" t="s">
        <v>2594</v>
      </c>
      <c r="BT204" s="4" t="s">
        <v>2595</v>
      </c>
      <c r="BU204" s="4" t="s">
        <v>2596</v>
      </c>
      <c r="BV204" s="4" t="s">
        <v>2597</v>
      </c>
      <c r="BW204" s="4" t="s">
        <v>2598</v>
      </c>
      <c r="BX204" s="4" t="s">
        <v>2599</v>
      </c>
      <c r="BY204" s="4" t="s">
        <v>2600</v>
      </c>
      <c r="BZ204" s="4" t="s">
        <v>2601</v>
      </c>
      <c r="CA204" s="4" t="s">
        <v>2602</v>
      </c>
      <c r="CB204" s="4" t="s">
        <v>2603</v>
      </c>
      <c r="CC204" s="4" t="s">
        <v>2604</v>
      </c>
      <c r="CD204" s="4" t="s">
        <v>2605</v>
      </c>
      <c r="CE204" s="4" t="s">
        <v>729</v>
      </c>
      <c r="CF204" s="4" t="s">
        <v>2606</v>
      </c>
      <c r="CG204" s="4" t="s">
        <v>2602</v>
      </c>
      <c r="CH204" s="4" t="s">
        <v>2607</v>
      </c>
      <c r="CI204" s="4" t="s">
        <v>739</v>
      </c>
      <c r="CJ204" s="4" t="s">
        <v>2608</v>
      </c>
      <c r="CK204" s="4" t="s">
        <v>2609</v>
      </c>
      <c r="CL204" s="4" t="s">
        <v>729</v>
      </c>
      <c r="CM204" s="4" t="s">
        <v>2610</v>
      </c>
      <c r="CN204" s="4" t="s">
        <v>739</v>
      </c>
      <c r="CO204" s="4" t="s">
        <v>2611</v>
      </c>
      <c r="CP204" s="4" t="s">
        <v>2612</v>
      </c>
      <c r="CQ204" s="4" t="s">
        <v>2613</v>
      </c>
      <c r="CR204" s="4" t="s">
        <v>2614</v>
      </c>
      <c r="CS204" s="4" t="s">
        <v>2615</v>
      </c>
      <c r="CT204" s="4" t="s">
        <v>2616</v>
      </c>
      <c r="CU204" s="4" t="s">
        <v>2617</v>
      </c>
      <c r="CV204" s="4" t="s">
        <v>2618</v>
      </c>
      <c r="CW204" s="4" t="s">
        <v>2619</v>
      </c>
      <c r="CX204" s="4" t="s">
        <v>2620</v>
      </c>
    </row>
    <row r="205" spans="1:105" x14ac:dyDescent="0.25">
      <c r="A205" s="1">
        <v>204</v>
      </c>
      <c r="B205" s="2" t="s">
        <v>666</v>
      </c>
      <c r="C205" s="2" t="s">
        <v>142</v>
      </c>
      <c r="D205" s="2" t="s">
        <v>2623</v>
      </c>
      <c r="E205" s="2" t="s">
        <v>2624</v>
      </c>
      <c r="F205" s="17" t="s">
        <v>2538</v>
      </c>
      <c r="G205" s="17" t="s">
        <v>76</v>
      </c>
      <c r="H205" s="17" t="s">
        <v>1053</v>
      </c>
      <c r="I205" s="2">
        <v>12</v>
      </c>
      <c r="J205" s="6" t="s">
        <v>729</v>
      </c>
      <c r="K205" s="4" t="s">
        <v>2539</v>
      </c>
      <c r="L205" s="4" t="s">
        <v>2540</v>
      </c>
      <c r="M205" s="4" t="s">
        <v>2541</v>
      </c>
      <c r="N205" s="4" t="s">
        <v>2542</v>
      </c>
      <c r="O205" s="4" t="s">
        <v>2543</v>
      </c>
      <c r="P205" s="4" t="s">
        <v>2544</v>
      </c>
      <c r="Q205" s="4" t="s">
        <v>2545</v>
      </c>
      <c r="R205" s="4" t="s">
        <v>2546</v>
      </c>
      <c r="S205" s="4" t="s">
        <v>2547</v>
      </c>
      <c r="T205" s="4" t="s">
        <v>2548</v>
      </c>
      <c r="U205" s="4" t="s">
        <v>2549</v>
      </c>
      <c r="V205" s="4" t="s">
        <v>2550</v>
      </c>
      <c r="W205" s="4" t="s">
        <v>2551</v>
      </c>
      <c r="X205" s="4" t="s">
        <v>2552</v>
      </c>
      <c r="Y205" s="4" t="s">
        <v>2553</v>
      </c>
      <c r="Z205" s="4" t="s">
        <v>2554</v>
      </c>
      <c r="AA205" s="4" t="s">
        <v>2555</v>
      </c>
      <c r="AB205" s="4" t="s">
        <v>2556</v>
      </c>
      <c r="AC205" s="4" t="s">
        <v>729</v>
      </c>
      <c r="AD205" s="4" t="s">
        <v>2557</v>
      </c>
      <c r="AE205" s="4" t="s">
        <v>2558</v>
      </c>
      <c r="AF205" s="4" t="s">
        <v>2559</v>
      </c>
      <c r="AG205" s="4" t="s">
        <v>2560</v>
      </c>
      <c r="AH205" s="4" t="s">
        <v>2561</v>
      </c>
      <c r="AI205" s="4" t="s">
        <v>2562</v>
      </c>
      <c r="AJ205" s="4" t="s">
        <v>2563</v>
      </c>
      <c r="AK205" s="4" t="s">
        <v>2564</v>
      </c>
      <c r="AL205" s="4" t="s">
        <v>2565</v>
      </c>
      <c r="AM205" s="4" t="s">
        <v>2566</v>
      </c>
      <c r="AN205" s="4" t="s">
        <v>2567</v>
      </c>
      <c r="AO205" s="4" t="s">
        <v>2568</v>
      </c>
      <c r="AP205" s="4" t="s">
        <v>2569</v>
      </c>
      <c r="AQ205" s="4" t="s">
        <v>2570</v>
      </c>
      <c r="AR205" s="4" t="s">
        <v>2571</v>
      </c>
      <c r="AS205" s="4" t="s">
        <v>2572</v>
      </c>
      <c r="AT205" s="4" t="s">
        <v>729</v>
      </c>
      <c r="AU205" s="4" t="s">
        <v>2573</v>
      </c>
      <c r="AV205" s="4" t="s">
        <v>2574</v>
      </c>
      <c r="AW205" s="4" t="s">
        <v>2575</v>
      </c>
      <c r="AX205" s="4" t="s">
        <v>2576</v>
      </c>
      <c r="AY205" s="4" t="s">
        <v>2577</v>
      </c>
      <c r="AZ205" s="4" t="s">
        <v>2578</v>
      </c>
      <c r="BA205" s="4" t="s">
        <v>2579</v>
      </c>
      <c r="BB205" s="4" t="s">
        <v>2580</v>
      </c>
      <c r="BC205" s="4" t="s">
        <v>2581</v>
      </c>
      <c r="BD205" s="4" t="s">
        <v>2582</v>
      </c>
      <c r="BE205" s="4" t="s">
        <v>2583</v>
      </c>
      <c r="BF205" s="4" t="s">
        <v>2584</v>
      </c>
      <c r="BG205" s="4" t="s">
        <v>2585</v>
      </c>
      <c r="BH205" s="4" t="s">
        <v>2586</v>
      </c>
      <c r="BI205" s="4" t="s">
        <v>2587</v>
      </c>
      <c r="BJ205" s="4" t="s">
        <v>746</v>
      </c>
      <c r="BK205" s="4" t="s">
        <v>2561</v>
      </c>
      <c r="BL205" s="4" t="s">
        <v>2588</v>
      </c>
      <c r="BM205" s="4" t="s">
        <v>2589</v>
      </c>
      <c r="BN205" s="4" t="s">
        <v>2590</v>
      </c>
      <c r="BO205" s="4" t="s">
        <v>2591</v>
      </c>
      <c r="BP205" s="4" t="s">
        <v>2592</v>
      </c>
      <c r="BQ205" s="4" t="s">
        <v>782</v>
      </c>
      <c r="BR205" s="4" t="s">
        <v>2593</v>
      </c>
      <c r="BS205" s="4" t="s">
        <v>2594</v>
      </c>
      <c r="BT205" s="4" t="s">
        <v>2595</v>
      </c>
      <c r="BU205" s="4" t="s">
        <v>2596</v>
      </c>
      <c r="BV205" s="4" t="s">
        <v>2597</v>
      </c>
      <c r="BW205" s="4" t="s">
        <v>2598</v>
      </c>
      <c r="BX205" s="4" t="s">
        <v>2599</v>
      </c>
      <c r="BY205" s="4" t="s">
        <v>2600</v>
      </c>
      <c r="BZ205" s="4" t="s">
        <v>2601</v>
      </c>
      <c r="CA205" s="4" t="s">
        <v>2602</v>
      </c>
      <c r="CB205" s="4" t="s">
        <v>2603</v>
      </c>
      <c r="CC205" s="4" t="s">
        <v>2604</v>
      </c>
      <c r="CD205" s="4" t="s">
        <v>2605</v>
      </c>
      <c r="CE205" s="4" t="s">
        <v>729</v>
      </c>
      <c r="CF205" s="4" t="s">
        <v>2606</v>
      </c>
      <c r="CG205" s="4" t="s">
        <v>2602</v>
      </c>
      <c r="CH205" s="4" t="s">
        <v>2607</v>
      </c>
      <c r="CI205" s="4" t="s">
        <v>739</v>
      </c>
      <c r="CJ205" s="4" t="s">
        <v>2608</v>
      </c>
      <c r="CK205" s="4" t="s">
        <v>2609</v>
      </c>
      <c r="CL205" s="4" t="s">
        <v>729</v>
      </c>
      <c r="CM205" s="4" t="s">
        <v>2610</v>
      </c>
      <c r="CN205" s="4" t="s">
        <v>739</v>
      </c>
      <c r="CO205" s="4" t="s">
        <v>2611</v>
      </c>
      <c r="CP205" s="4" t="s">
        <v>2612</v>
      </c>
      <c r="CQ205" s="4" t="s">
        <v>2613</v>
      </c>
      <c r="CR205" s="4" t="s">
        <v>2614</v>
      </c>
      <c r="CS205" s="4" t="s">
        <v>2615</v>
      </c>
      <c r="CT205" s="4" t="s">
        <v>2616</v>
      </c>
      <c r="CU205" s="4" t="s">
        <v>2617</v>
      </c>
      <c r="CV205" s="4" t="s">
        <v>2618</v>
      </c>
      <c r="CW205" s="4" t="s">
        <v>2619</v>
      </c>
      <c r="CX205" s="4" t="s">
        <v>2620</v>
      </c>
    </row>
    <row r="206" spans="1:105" x14ac:dyDescent="0.25">
      <c r="A206" s="1">
        <v>205</v>
      </c>
      <c r="B206" s="2" t="s">
        <v>424</v>
      </c>
      <c r="C206" s="2" t="s">
        <v>425</v>
      </c>
      <c r="D206" s="2" t="s">
        <v>2625</v>
      </c>
      <c r="E206" s="2" t="s">
        <v>2626</v>
      </c>
      <c r="F206" s="17" t="s">
        <v>2538</v>
      </c>
      <c r="G206" s="17" t="s">
        <v>76</v>
      </c>
      <c r="H206" s="17" t="s">
        <v>1053</v>
      </c>
      <c r="I206" s="2">
        <v>12</v>
      </c>
      <c r="J206" s="6" t="s">
        <v>729</v>
      </c>
      <c r="K206" s="4" t="s">
        <v>2539</v>
      </c>
      <c r="L206" s="4" t="s">
        <v>2540</v>
      </c>
      <c r="M206" s="4" t="s">
        <v>2541</v>
      </c>
      <c r="N206" s="4" t="s">
        <v>2542</v>
      </c>
      <c r="O206" s="4" t="s">
        <v>2543</v>
      </c>
      <c r="P206" s="4" t="s">
        <v>2544</v>
      </c>
      <c r="Q206" s="4" t="s">
        <v>2545</v>
      </c>
      <c r="R206" s="4" t="s">
        <v>2546</v>
      </c>
      <c r="S206" s="4" t="s">
        <v>2547</v>
      </c>
      <c r="T206" s="4" t="s">
        <v>2548</v>
      </c>
      <c r="U206" s="4" t="s">
        <v>2549</v>
      </c>
      <c r="V206" s="4" t="s">
        <v>2550</v>
      </c>
      <c r="W206" s="4" t="s">
        <v>2551</v>
      </c>
      <c r="X206" s="4" t="s">
        <v>2552</v>
      </c>
      <c r="Y206" s="4" t="s">
        <v>2553</v>
      </c>
      <c r="Z206" s="4" t="s">
        <v>2554</v>
      </c>
      <c r="AA206" s="4" t="s">
        <v>2555</v>
      </c>
      <c r="AB206" s="4" t="s">
        <v>2556</v>
      </c>
      <c r="AC206" s="4" t="s">
        <v>729</v>
      </c>
      <c r="AD206" s="4" t="s">
        <v>2557</v>
      </c>
      <c r="AE206" s="4" t="s">
        <v>2558</v>
      </c>
      <c r="AF206" s="4" t="s">
        <v>2559</v>
      </c>
      <c r="AG206" s="4" t="s">
        <v>2560</v>
      </c>
      <c r="AH206" s="4" t="s">
        <v>2561</v>
      </c>
      <c r="AI206" s="4" t="s">
        <v>2562</v>
      </c>
      <c r="AJ206" s="4" t="s">
        <v>2563</v>
      </c>
      <c r="AK206" s="4" t="s">
        <v>2564</v>
      </c>
      <c r="AL206" s="4" t="s">
        <v>2565</v>
      </c>
      <c r="AM206" s="4" t="s">
        <v>2566</v>
      </c>
      <c r="AN206" s="4" t="s">
        <v>2567</v>
      </c>
      <c r="AO206" s="4" t="s">
        <v>2568</v>
      </c>
      <c r="AP206" s="4" t="s">
        <v>2569</v>
      </c>
      <c r="AQ206" s="4" t="s">
        <v>2570</v>
      </c>
      <c r="AR206" s="4" t="s">
        <v>2571</v>
      </c>
      <c r="AS206" s="4" t="s">
        <v>2572</v>
      </c>
      <c r="AT206" s="4" t="s">
        <v>729</v>
      </c>
      <c r="AU206" s="4" t="s">
        <v>2573</v>
      </c>
      <c r="AV206" s="4" t="s">
        <v>2574</v>
      </c>
      <c r="AW206" s="4" t="s">
        <v>2575</v>
      </c>
      <c r="AX206" s="4" t="s">
        <v>2576</v>
      </c>
      <c r="AY206" s="4" t="s">
        <v>2577</v>
      </c>
      <c r="AZ206" s="4" t="s">
        <v>2578</v>
      </c>
      <c r="BA206" s="4" t="s">
        <v>2579</v>
      </c>
      <c r="BB206" s="4" t="s">
        <v>2580</v>
      </c>
      <c r="BC206" s="4" t="s">
        <v>2581</v>
      </c>
      <c r="BD206" s="4" t="s">
        <v>2582</v>
      </c>
      <c r="BE206" s="4" t="s">
        <v>2583</v>
      </c>
      <c r="BF206" s="4" t="s">
        <v>2584</v>
      </c>
      <c r="BG206" s="4" t="s">
        <v>2585</v>
      </c>
      <c r="BH206" s="4" t="s">
        <v>2586</v>
      </c>
      <c r="BI206" s="4" t="s">
        <v>2587</v>
      </c>
      <c r="BJ206" s="4" t="s">
        <v>746</v>
      </c>
      <c r="BK206" s="4" t="s">
        <v>2561</v>
      </c>
      <c r="BL206" s="4" t="s">
        <v>2588</v>
      </c>
      <c r="BM206" s="4" t="s">
        <v>2589</v>
      </c>
      <c r="BN206" s="4" t="s">
        <v>2590</v>
      </c>
      <c r="BO206" s="4" t="s">
        <v>2591</v>
      </c>
      <c r="BP206" s="4" t="s">
        <v>2592</v>
      </c>
      <c r="BQ206" s="4" t="s">
        <v>782</v>
      </c>
      <c r="BR206" s="4" t="s">
        <v>2593</v>
      </c>
      <c r="BS206" s="4" t="s">
        <v>2594</v>
      </c>
      <c r="BT206" s="4" t="s">
        <v>2595</v>
      </c>
      <c r="BU206" s="4" t="s">
        <v>2596</v>
      </c>
      <c r="BV206" s="4" t="s">
        <v>2597</v>
      </c>
      <c r="BW206" s="4" t="s">
        <v>2598</v>
      </c>
      <c r="BX206" s="4" t="s">
        <v>2599</v>
      </c>
      <c r="BY206" s="4" t="s">
        <v>2600</v>
      </c>
      <c r="BZ206" s="4" t="s">
        <v>2601</v>
      </c>
      <c r="CA206" s="4" t="s">
        <v>2602</v>
      </c>
      <c r="CB206" s="4" t="s">
        <v>2603</v>
      </c>
      <c r="CC206" s="4" t="s">
        <v>2604</v>
      </c>
      <c r="CD206" s="4" t="s">
        <v>2605</v>
      </c>
      <c r="CE206" s="4" t="s">
        <v>729</v>
      </c>
      <c r="CF206" s="4" t="s">
        <v>2606</v>
      </c>
      <c r="CG206" s="4" t="s">
        <v>2602</v>
      </c>
      <c r="CH206" s="4" t="s">
        <v>2607</v>
      </c>
      <c r="CI206" s="4" t="s">
        <v>739</v>
      </c>
      <c r="CJ206" s="4" t="s">
        <v>2608</v>
      </c>
      <c r="CK206" s="4" t="s">
        <v>2609</v>
      </c>
      <c r="CL206" s="4" t="s">
        <v>729</v>
      </c>
      <c r="CM206" s="4" t="s">
        <v>2610</v>
      </c>
      <c r="CN206" s="4" t="s">
        <v>739</v>
      </c>
      <c r="CO206" s="4" t="s">
        <v>2611</v>
      </c>
      <c r="CP206" s="4" t="s">
        <v>2612</v>
      </c>
      <c r="CQ206" s="4" t="s">
        <v>2613</v>
      </c>
      <c r="CR206" s="4" t="s">
        <v>2614</v>
      </c>
      <c r="CS206" s="4" t="s">
        <v>2615</v>
      </c>
      <c r="CT206" s="4" t="s">
        <v>2616</v>
      </c>
      <c r="CU206" s="4" t="s">
        <v>2617</v>
      </c>
      <c r="CV206" s="4" t="s">
        <v>2618</v>
      </c>
      <c r="CW206" s="4" t="s">
        <v>2619</v>
      </c>
      <c r="CX206" s="4" t="s">
        <v>2620</v>
      </c>
    </row>
    <row r="207" spans="1:105" x14ac:dyDescent="0.25">
      <c r="A207" s="1">
        <v>206</v>
      </c>
      <c r="B207" s="2" t="s">
        <v>637</v>
      </c>
      <c r="C207" s="2" t="s">
        <v>638</v>
      </c>
      <c r="D207" s="2" t="s">
        <v>2621</v>
      </c>
      <c r="E207" s="2" t="s">
        <v>2627</v>
      </c>
      <c r="F207" s="17" t="s">
        <v>2538</v>
      </c>
      <c r="G207" s="17" t="s">
        <v>76</v>
      </c>
      <c r="H207" s="17" t="s">
        <v>1053</v>
      </c>
      <c r="I207" s="2">
        <v>12</v>
      </c>
      <c r="J207" s="6" t="s">
        <v>729</v>
      </c>
      <c r="K207" s="4" t="s">
        <v>2539</v>
      </c>
      <c r="L207" s="4" t="s">
        <v>2540</v>
      </c>
      <c r="M207" s="4" t="s">
        <v>2541</v>
      </c>
      <c r="N207" s="4" t="s">
        <v>2542</v>
      </c>
      <c r="O207" s="4" t="s">
        <v>2543</v>
      </c>
      <c r="P207" s="4" t="s">
        <v>2544</v>
      </c>
      <c r="Q207" s="4" t="s">
        <v>2545</v>
      </c>
      <c r="R207" s="4" t="s">
        <v>2546</v>
      </c>
      <c r="S207" s="4" t="s">
        <v>2547</v>
      </c>
      <c r="T207" s="4" t="s">
        <v>2548</v>
      </c>
      <c r="U207" s="4" t="s">
        <v>2549</v>
      </c>
      <c r="V207" s="4" t="s">
        <v>2550</v>
      </c>
      <c r="W207" s="4" t="s">
        <v>2551</v>
      </c>
      <c r="X207" s="4" t="s">
        <v>2552</v>
      </c>
      <c r="Y207" s="4" t="s">
        <v>2553</v>
      </c>
      <c r="Z207" s="4" t="s">
        <v>2554</v>
      </c>
      <c r="AA207" s="4" t="s">
        <v>2555</v>
      </c>
      <c r="AB207" s="4" t="s">
        <v>2556</v>
      </c>
      <c r="AC207" s="4" t="s">
        <v>729</v>
      </c>
      <c r="AD207" s="4" t="s">
        <v>2557</v>
      </c>
      <c r="AE207" s="4" t="s">
        <v>2558</v>
      </c>
      <c r="AF207" s="4" t="s">
        <v>2559</v>
      </c>
      <c r="AG207" s="4" t="s">
        <v>2560</v>
      </c>
      <c r="AH207" s="4" t="s">
        <v>2561</v>
      </c>
      <c r="AI207" s="4" t="s">
        <v>2562</v>
      </c>
      <c r="AJ207" s="4" t="s">
        <v>2563</v>
      </c>
      <c r="AK207" s="4" t="s">
        <v>2564</v>
      </c>
      <c r="AL207" s="4" t="s">
        <v>2565</v>
      </c>
      <c r="AM207" s="4" t="s">
        <v>2566</v>
      </c>
      <c r="AN207" s="4" t="s">
        <v>2567</v>
      </c>
      <c r="AO207" s="4" t="s">
        <v>2568</v>
      </c>
      <c r="AP207" s="4" t="s">
        <v>2569</v>
      </c>
      <c r="AQ207" s="4" t="s">
        <v>2570</v>
      </c>
      <c r="AR207" s="4" t="s">
        <v>2571</v>
      </c>
      <c r="AS207" s="4" t="s">
        <v>2572</v>
      </c>
      <c r="AT207" s="4" t="s">
        <v>729</v>
      </c>
      <c r="AU207" s="4" t="s">
        <v>2573</v>
      </c>
      <c r="AV207" s="4" t="s">
        <v>2574</v>
      </c>
      <c r="AW207" s="4" t="s">
        <v>2575</v>
      </c>
      <c r="AX207" s="4" t="s">
        <v>2576</v>
      </c>
      <c r="AY207" s="4" t="s">
        <v>2577</v>
      </c>
      <c r="AZ207" s="4" t="s">
        <v>2578</v>
      </c>
      <c r="BA207" s="4" t="s">
        <v>2579</v>
      </c>
      <c r="BB207" s="4" t="s">
        <v>2580</v>
      </c>
      <c r="BC207" s="4" t="s">
        <v>2581</v>
      </c>
      <c r="BD207" s="4" t="s">
        <v>2582</v>
      </c>
      <c r="BE207" s="4" t="s">
        <v>2583</v>
      </c>
      <c r="BF207" s="4" t="s">
        <v>2584</v>
      </c>
      <c r="BG207" s="4" t="s">
        <v>2585</v>
      </c>
      <c r="BH207" s="4" t="s">
        <v>2586</v>
      </c>
      <c r="BI207" s="4" t="s">
        <v>2587</v>
      </c>
      <c r="BJ207" s="4" t="s">
        <v>746</v>
      </c>
      <c r="BK207" s="4" t="s">
        <v>2561</v>
      </c>
      <c r="BL207" s="4" t="s">
        <v>2588</v>
      </c>
      <c r="BM207" s="4" t="s">
        <v>2589</v>
      </c>
      <c r="BN207" s="4" t="s">
        <v>2590</v>
      </c>
      <c r="BO207" s="4" t="s">
        <v>2591</v>
      </c>
      <c r="BP207" s="4" t="s">
        <v>2592</v>
      </c>
      <c r="BQ207" s="4" t="s">
        <v>782</v>
      </c>
      <c r="BR207" s="4" t="s">
        <v>2593</v>
      </c>
      <c r="BS207" s="4" t="s">
        <v>2594</v>
      </c>
      <c r="BT207" s="4" t="s">
        <v>2595</v>
      </c>
      <c r="BU207" s="4" t="s">
        <v>2596</v>
      </c>
      <c r="BV207" s="4" t="s">
        <v>2597</v>
      </c>
      <c r="BW207" s="4" t="s">
        <v>2598</v>
      </c>
      <c r="BX207" s="4" t="s">
        <v>2599</v>
      </c>
      <c r="BY207" s="4" t="s">
        <v>2600</v>
      </c>
      <c r="BZ207" s="4" t="s">
        <v>2601</v>
      </c>
      <c r="CA207" s="4" t="s">
        <v>2602</v>
      </c>
      <c r="CB207" s="4" t="s">
        <v>2603</v>
      </c>
      <c r="CC207" s="4" t="s">
        <v>2604</v>
      </c>
      <c r="CD207" s="4" t="s">
        <v>2605</v>
      </c>
      <c r="CE207" s="4" t="s">
        <v>729</v>
      </c>
      <c r="CF207" s="4" t="s">
        <v>2606</v>
      </c>
      <c r="CG207" s="4" t="s">
        <v>2602</v>
      </c>
      <c r="CH207" s="4" t="s">
        <v>2607</v>
      </c>
      <c r="CI207" s="4" t="s">
        <v>739</v>
      </c>
      <c r="CJ207" s="4" t="s">
        <v>2608</v>
      </c>
      <c r="CK207" s="4" t="s">
        <v>2609</v>
      </c>
      <c r="CL207" s="4" t="s">
        <v>729</v>
      </c>
      <c r="CM207" s="4" t="s">
        <v>2610</v>
      </c>
      <c r="CN207" s="4" t="s">
        <v>739</v>
      </c>
      <c r="CO207" s="4" t="s">
        <v>2611</v>
      </c>
      <c r="CP207" s="4" t="s">
        <v>2612</v>
      </c>
      <c r="CQ207" s="4" t="s">
        <v>2613</v>
      </c>
      <c r="CR207" s="4" t="s">
        <v>2614</v>
      </c>
      <c r="CS207" s="4" t="s">
        <v>2615</v>
      </c>
      <c r="CT207" s="4" t="s">
        <v>2616</v>
      </c>
      <c r="CU207" s="4" t="s">
        <v>2617</v>
      </c>
      <c r="CV207" s="4" t="s">
        <v>2618</v>
      </c>
      <c r="CW207" s="4" t="s">
        <v>2619</v>
      </c>
      <c r="CX207" s="4" t="s">
        <v>2620</v>
      </c>
    </row>
    <row r="208" spans="1:105" x14ac:dyDescent="0.25">
      <c r="A208" s="1">
        <v>207</v>
      </c>
      <c r="B208" s="2" t="s">
        <v>666</v>
      </c>
      <c r="C208" s="2" t="s">
        <v>142</v>
      </c>
      <c r="D208" s="2" t="s">
        <v>2628</v>
      </c>
      <c r="E208" s="2" t="s">
        <v>2629</v>
      </c>
      <c r="F208" s="17" t="s">
        <v>2538</v>
      </c>
      <c r="G208" s="17" t="s">
        <v>320</v>
      </c>
      <c r="H208" s="17" t="s">
        <v>1053</v>
      </c>
      <c r="I208" s="2">
        <v>12</v>
      </c>
      <c r="J208" s="6" t="s">
        <v>2630</v>
      </c>
      <c r="K208" s="4" t="s">
        <v>2631</v>
      </c>
      <c r="L208" s="4" t="s">
        <v>2632</v>
      </c>
      <c r="M208" s="4" t="s">
        <v>2633</v>
      </c>
      <c r="N208" s="4" t="s">
        <v>2634</v>
      </c>
      <c r="O208" s="4" t="s">
        <v>2635</v>
      </c>
      <c r="P208" s="4" t="s">
        <v>2636</v>
      </c>
      <c r="Q208" s="4" t="s">
        <v>2637</v>
      </c>
      <c r="R208" s="4" t="s">
        <v>2638</v>
      </c>
      <c r="S208" s="4" t="s">
        <v>2639</v>
      </c>
      <c r="T208" s="4" t="s">
        <v>2640</v>
      </c>
      <c r="U208" s="4" t="s">
        <v>2641</v>
      </c>
      <c r="V208" s="4" t="s">
        <v>2642</v>
      </c>
      <c r="W208" s="4" t="s">
        <v>2643</v>
      </c>
      <c r="X208" s="4" t="s">
        <v>2644</v>
      </c>
      <c r="Y208" s="4" t="s">
        <v>2645</v>
      </c>
      <c r="Z208" s="4" t="s">
        <v>2646</v>
      </c>
      <c r="AA208" s="4" t="s">
        <v>2647</v>
      </c>
      <c r="AB208" s="4" t="s">
        <v>2648</v>
      </c>
      <c r="AC208" s="4" t="s">
        <v>2649</v>
      </c>
      <c r="AD208" s="4" t="s">
        <v>2650</v>
      </c>
      <c r="AE208" s="4" t="s">
        <v>2651</v>
      </c>
      <c r="AF208" s="4" t="s">
        <v>2652</v>
      </c>
      <c r="AG208" s="4" t="s">
        <v>2653</v>
      </c>
      <c r="AH208" s="4" t="s">
        <v>2654</v>
      </c>
      <c r="AI208" s="4" t="s">
        <v>2655</v>
      </c>
      <c r="AJ208" s="4" t="s">
        <v>2656</v>
      </c>
      <c r="AK208" s="4" t="s">
        <v>2657</v>
      </c>
      <c r="AL208" s="4" t="s">
        <v>2658</v>
      </c>
      <c r="AM208" s="4" t="s">
        <v>2659</v>
      </c>
      <c r="AN208" s="4" t="s">
        <v>2660</v>
      </c>
      <c r="AO208" s="4" t="s">
        <v>69</v>
      </c>
    </row>
    <row r="209" spans="1:155" x14ac:dyDescent="0.25">
      <c r="A209" s="1">
        <v>208</v>
      </c>
      <c r="B209" s="2" t="s">
        <v>424</v>
      </c>
      <c r="C209" s="2" t="s">
        <v>425</v>
      </c>
      <c r="D209" s="2" t="s">
        <v>2661</v>
      </c>
      <c r="E209" s="2" t="s">
        <v>2662</v>
      </c>
      <c r="F209" s="17" t="s">
        <v>2538</v>
      </c>
      <c r="G209" s="17" t="s">
        <v>320</v>
      </c>
      <c r="H209" s="17" t="s">
        <v>1053</v>
      </c>
      <c r="I209" s="2">
        <v>12</v>
      </c>
      <c r="J209" s="6" t="s">
        <v>2630</v>
      </c>
      <c r="K209" s="4" t="s">
        <v>2631</v>
      </c>
      <c r="L209" s="4" t="s">
        <v>2632</v>
      </c>
      <c r="M209" s="4" t="s">
        <v>2633</v>
      </c>
      <c r="N209" s="4" t="s">
        <v>2634</v>
      </c>
      <c r="O209" s="4" t="s">
        <v>2635</v>
      </c>
      <c r="P209" s="4" t="s">
        <v>2636</v>
      </c>
      <c r="Q209" s="4" t="s">
        <v>2637</v>
      </c>
      <c r="R209" s="4" t="s">
        <v>2638</v>
      </c>
      <c r="S209" s="4" t="s">
        <v>2639</v>
      </c>
      <c r="T209" s="4" t="s">
        <v>2640</v>
      </c>
      <c r="U209" s="4" t="s">
        <v>2641</v>
      </c>
      <c r="V209" s="4" t="s">
        <v>2642</v>
      </c>
      <c r="W209" s="4" t="s">
        <v>2643</v>
      </c>
      <c r="X209" s="4" t="s">
        <v>2644</v>
      </c>
      <c r="Y209" s="4" t="s">
        <v>2645</v>
      </c>
      <c r="Z209" s="4" t="s">
        <v>2646</v>
      </c>
      <c r="AA209" s="4" t="s">
        <v>2647</v>
      </c>
      <c r="AB209" s="4" t="s">
        <v>2648</v>
      </c>
      <c r="AC209" s="4" t="s">
        <v>2649</v>
      </c>
      <c r="AD209" s="4" t="s">
        <v>2650</v>
      </c>
      <c r="AE209" s="4" t="s">
        <v>2651</v>
      </c>
      <c r="AF209" s="4" t="s">
        <v>2652</v>
      </c>
      <c r="AG209" s="4" t="s">
        <v>2653</v>
      </c>
      <c r="AH209" s="4" t="s">
        <v>2654</v>
      </c>
      <c r="AI209" s="4" t="s">
        <v>2655</v>
      </c>
      <c r="AJ209" s="4" t="s">
        <v>2656</v>
      </c>
      <c r="AK209" s="4" t="s">
        <v>2657</v>
      </c>
      <c r="AL209" s="4" t="s">
        <v>2658</v>
      </c>
      <c r="AM209" s="4" t="s">
        <v>2659</v>
      </c>
      <c r="AN209" s="4" t="s">
        <v>2660</v>
      </c>
      <c r="AO209" s="4" t="s">
        <v>69</v>
      </c>
    </row>
    <row r="210" spans="1:155" x14ac:dyDescent="0.25">
      <c r="A210" s="1">
        <v>209</v>
      </c>
      <c r="B210" s="2" t="s">
        <v>637</v>
      </c>
      <c r="C210" s="2" t="s">
        <v>638</v>
      </c>
      <c r="D210" s="2" t="s">
        <v>2663</v>
      </c>
      <c r="E210" s="2" t="s">
        <v>2664</v>
      </c>
      <c r="F210" s="17" t="s">
        <v>2538</v>
      </c>
      <c r="G210" s="17" t="s">
        <v>320</v>
      </c>
      <c r="H210" s="17" t="s">
        <v>1053</v>
      </c>
      <c r="I210" s="2">
        <v>12</v>
      </c>
      <c r="J210" s="6" t="s">
        <v>2630</v>
      </c>
      <c r="K210" s="4" t="s">
        <v>2631</v>
      </c>
      <c r="L210" s="4" t="s">
        <v>2632</v>
      </c>
      <c r="M210" s="4" t="s">
        <v>2633</v>
      </c>
      <c r="N210" s="4" t="s">
        <v>2634</v>
      </c>
      <c r="O210" s="4" t="s">
        <v>2635</v>
      </c>
      <c r="P210" s="4" t="s">
        <v>2636</v>
      </c>
      <c r="Q210" s="4" t="s">
        <v>2637</v>
      </c>
      <c r="R210" s="4" t="s">
        <v>2638</v>
      </c>
      <c r="S210" s="4" t="s">
        <v>2639</v>
      </c>
      <c r="T210" s="4" t="s">
        <v>2640</v>
      </c>
      <c r="U210" s="4" t="s">
        <v>2641</v>
      </c>
      <c r="V210" s="4" t="s">
        <v>2642</v>
      </c>
      <c r="W210" s="4" t="s">
        <v>2643</v>
      </c>
      <c r="X210" s="4" t="s">
        <v>2644</v>
      </c>
      <c r="Y210" s="4" t="s">
        <v>2645</v>
      </c>
      <c r="Z210" s="4" t="s">
        <v>2646</v>
      </c>
      <c r="AA210" s="4" t="s">
        <v>2647</v>
      </c>
      <c r="AB210" s="4" t="s">
        <v>2648</v>
      </c>
      <c r="AC210" s="4" t="s">
        <v>2649</v>
      </c>
      <c r="AD210" s="4" t="s">
        <v>2650</v>
      </c>
      <c r="AE210" s="4" t="s">
        <v>2651</v>
      </c>
      <c r="AF210" s="4" t="s">
        <v>2652</v>
      </c>
      <c r="AG210" s="4" t="s">
        <v>2653</v>
      </c>
      <c r="AH210" s="4" t="s">
        <v>2654</v>
      </c>
      <c r="AI210" s="4" t="s">
        <v>2655</v>
      </c>
      <c r="AJ210" s="4" t="s">
        <v>2656</v>
      </c>
      <c r="AK210" s="4" t="s">
        <v>2657</v>
      </c>
      <c r="AL210" s="4" t="s">
        <v>2658</v>
      </c>
      <c r="AM210" s="4" t="s">
        <v>2659</v>
      </c>
      <c r="AN210" s="4" t="s">
        <v>2660</v>
      </c>
      <c r="AO210" s="4" t="s">
        <v>69</v>
      </c>
    </row>
    <row r="211" spans="1:155" x14ac:dyDescent="0.25">
      <c r="A211" s="1">
        <v>210</v>
      </c>
      <c r="B211" s="2" t="s">
        <v>644</v>
      </c>
      <c r="C211" s="2" t="s">
        <v>645</v>
      </c>
      <c r="D211" s="2" t="s">
        <v>2533</v>
      </c>
      <c r="E211" s="2" t="s">
        <v>2534</v>
      </c>
      <c r="F211" s="17" t="s">
        <v>2665</v>
      </c>
      <c r="G211" s="17" t="s">
        <v>252</v>
      </c>
      <c r="H211" s="17" t="s">
        <v>76</v>
      </c>
      <c r="I211" s="2">
        <v>12</v>
      </c>
      <c r="J211" s="6" t="s">
        <v>649</v>
      </c>
      <c r="K211" s="4" t="s">
        <v>924</v>
      </c>
      <c r="L211" s="4" t="s">
        <v>650</v>
      </c>
      <c r="M211" s="4" t="s">
        <v>650</v>
      </c>
      <c r="N211" s="4" t="s">
        <v>650</v>
      </c>
      <c r="O211" s="4" t="s">
        <v>650</v>
      </c>
      <c r="P211" s="4" t="s">
        <v>650</v>
      </c>
      <c r="Q211" s="4" t="s">
        <v>651</v>
      </c>
      <c r="R211" s="4" t="s">
        <v>651</v>
      </c>
      <c r="S211" s="4" t="s">
        <v>651</v>
      </c>
      <c r="T211" s="4" t="s">
        <v>651</v>
      </c>
      <c r="U211" s="4" t="s">
        <v>651</v>
      </c>
      <c r="V211" s="4" t="s">
        <v>651</v>
      </c>
      <c r="W211" s="4" t="s">
        <v>651</v>
      </c>
      <c r="X211" s="4" t="s">
        <v>651</v>
      </c>
      <c r="Y211" s="4" t="s">
        <v>651</v>
      </c>
      <c r="Z211" s="4" t="s">
        <v>652</v>
      </c>
      <c r="AA211" s="4" t="s">
        <v>652</v>
      </c>
      <c r="AB211" s="4" t="s">
        <v>652</v>
      </c>
      <c r="AC211" s="4" t="s">
        <v>653</v>
      </c>
      <c r="AD211" s="4" t="s">
        <v>654</v>
      </c>
      <c r="AE211" s="4" t="s">
        <v>655</v>
      </c>
      <c r="AF211" s="4" t="s">
        <v>656</v>
      </c>
      <c r="AG211" s="4" t="s">
        <v>657</v>
      </c>
      <c r="AH211" s="4" t="s">
        <v>657</v>
      </c>
      <c r="AI211" s="4" t="s">
        <v>657</v>
      </c>
      <c r="AJ211" s="4" t="s">
        <v>658</v>
      </c>
      <c r="AK211" s="4" t="s">
        <v>659</v>
      </c>
      <c r="AL211" s="4" t="s">
        <v>659</v>
      </c>
      <c r="AM211" s="4" t="s">
        <v>659</v>
      </c>
      <c r="AN211" s="4" t="s">
        <v>659</v>
      </c>
      <c r="AO211" s="4" t="s">
        <v>659</v>
      </c>
      <c r="AP211" s="4" t="s">
        <v>659</v>
      </c>
      <c r="AQ211" s="4" t="s">
        <v>659</v>
      </c>
      <c r="AR211" s="4" t="s">
        <v>659</v>
      </c>
      <c r="AS211" s="4" t="s">
        <v>659</v>
      </c>
      <c r="AT211" s="4" t="s">
        <v>659</v>
      </c>
      <c r="AU211" s="4" t="s">
        <v>659</v>
      </c>
      <c r="AV211" s="4" t="s">
        <v>659</v>
      </c>
      <c r="AW211" s="4" t="s">
        <v>659</v>
      </c>
      <c r="AX211" s="4" t="s">
        <v>659</v>
      </c>
      <c r="AY211" s="4" t="s">
        <v>659</v>
      </c>
      <c r="AZ211" s="4" t="s">
        <v>659</v>
      </c>
      <c r="BA211" s="4" t="s">
        <v>659</v>
      </c>
      <c r="BB211" s="4" t="s">
        <v>659</v>
      </c>
      <c r="BC211" s="4" t="s">
        <v>660</v>
      </c>
      <c r="BD211" s="4" t="s">
        <v>661</v>
      </c>
      <c r="BE211" s="4" t="s">
        <v>662</v>
      </c>
      <c r="BF211" s="4" t="s">
        <v>662</v>
      </c>
      <c r="BG211" s="4" t="s">
        <v>662</v>
      </c>
      <c r="BH211" s="4" t="s">
        <v>662</v>
      </c>
      <c r="BI211" s="4" t="s">
        <v>662</v>
      </c>
      <c r="BJ211" s="4" t="s">
        <v>662</v>
      </c>
      <c r="BK211" s="4" t="s">
        <v>662</v>
      </c>
      <c r="BL211" s="4" t="s">
        <v>662</v>
      </c>
      <c r="BM211" s="4" t="s">
        <v>662</v>
      </c>
      <c r="BN211" s="4" t="s">
        <v>662</v>
      </c>
      <c r="BO211" s="4" t="s">
        <v>662</v>
      </c>
      <c r="BP211" s="4" t="s">
        <v>662</v>
      </c>
      <c r="BQ211" s="4" t="s">
        <v>662</v>
      </c>
      <c r="BR211" s="4" t="s">
        <v>662</v>
      </c>
      <c r="BS211" s="4" t="s">
        <v>662</v>
      </c>
      <c r="BT211" s="4" t="s">
        <v>662</v>
      </c>
      <c r="BU211" s="4" t="s">
        <v>662</v>
      </c>
      <c r="BV211" s="4" t="s">
        <v>662</v>
      </c>
      <c r="BW211" s="4" t="s">
        <v>662</v>
      </c>
      <c r="BX211" s="4" t="s">
        <v>662</v>
      </c>
      <c r="BY211" s="4" t="s">
        <v>662</v>
      </c>
      <c r="BZ211" s="4" t="s">
        <v>662</v>
      </c>
      <c r="CA211" s="4" t="s">
        <v>662</v>
      </c>
      <c r="CB211" s="4" t="s">
        <v>662</v>
      </c>
      <c r="CC211" s="4" t="s">
        <v>662</v>
      </c>
      <c r="CD211" s="4" t="s">
        <v>662</v>
      </c>
      <c r="CE211" s="4" t="s">
        <v>662</v>
      </c>
      <c r="CF211" s="4" t="s">
        <v>662</v>
      </c>
      <c r="CG211" s="4" t="s">
        <v>662</v>
      </c>
      <c r="CH211" s="4" t="s">
        <v>662</v>
      </c>
      <c r="CI211" s="4" t="s">
        <v>662</v>
      </c>
      <c r="CJ211" s="4" t="s">
        <v>662</v>
      </c>
      <c r="CK211" s="4" t="s">
        <v>662</v>
      </c>
      <c r="CL211" s="4" t="s">
        <v>662</v>
      </c>
      <c r="CM211" s="4" t="s">
        <v>662</v>
      </c>
      <c r="CN211" s="4" t="s">
        <v>662</v>
      </c>
      <c r="CO211" s="4" t="s">
        <v>662</v>
      </c>
      <c r="CP211" s="4" t="s">
        <v>662</v>
      </c>
      <c r="CQ211" s="4" t="s">
        <v>662</v>
      </c>
      <c r="CR211" s="4" t="s">
        <v>662</v>
      </c>
      <c r="CS211" s="4" t="s">
        <v>662</v>
      </c>
      <c r="CT211" s="4" t="s">
        <v>662</v>
      </c>
      <c r="CU211" s="4" t="s">
        <v>662</v>
      </c>
      <c r="CV211" s="4" t="s">
        <v>662</v>
      </c>
      <c r="CW211" s="4" t="s">
        <v>663</v>
      </c>
      <c r="CX211" s="4" t="s">
        <v>663</v>
      </c>
      <c r="CY211" s="4" t="s">
        <v>664</v>
      </c>
      <c r="CZ211" s="4" t="s">
        <v>664</v>
      </c>
      <c r="DA211" s="4" t="s">
        <v>925</v>
      </c>
    </row>
    <row r="212" spans="1:155" x14ac:dyDescent="0.25">
      <c r="A212" s="1">
        <v>211</v>
      </c>
      <c r="B212" s="2" t="s">
        <v>315</v>
      </c>
      <c r="C212" s="2" t="s">
        <v>316</v>
      </c>
      <c r="D212" s="2" t="s">
        <v>2666</v>
      </c>
      <c r="E212" s="2" t="s">
        <v>2667</v>
      </c>
      <c r="F212" s="17" t="s">
        <v>428</v>
      </c>
      <c r="G212" s="17" t="s">
        <v>1935</v>
      </c>
      <c r="H212" s="17" t="s">
        <v>2668</v>
      </c>
      <c r="I212" s="2">
        <v>10</v>
      </c>
      <c r="J212" s="6" t="s">
        <v>2669</v>
      </c>
      <c r="K212" s="4" t="s">
        <v>2670</v>
      </c>
      <c r="L212" s="4" t="s">
        <v>2671</v>
      </c>
      <c r="M212" s="4" t="s">
        <v>2672</v>
      </c>
      <c r="N212" s="4" t="s">
        <v>2673</v>
      </c>
      <c r="O212" s="4" t="s">
        <v>2674</v>
      </c>
      <c r="P212" s="4" t="s">
        <v>2675</v>
      </c>
      <c r="Q212" s="4" t="s">
        <v>2676</v>
      </c>
      <c r="R212" s="4" t="s">
        <v>2677</v>
      </c>
      <c r="S212" s="4" t="s">
        <v>2678</v>
      </c>
      <c r="T212" s="4" t="s">
        <v>2679</v>
      </c>
      <c r="U212" s="4" t="s">
        <v>2680</v>
      </c>
      <c r="V212" s="4" t="s">
        <v>2681</v>
      </c>
      <c r="W212" s="4" t="s">
        <v>2682</v>
      </c>
      <c r="X212" s="4" t="s">
        <v>2683</v>
      </c>
      <c r="Y212" s="4" t="s">
        <v>2684</v>
      </c>
      <c r="Z212" s="4" t="s">
        <v>2685</v>
      </c>
      <c r="AA212" s="4" t="s">
        <v>2686</v>
      </c>
      <c r="AB212" s="4" t="s">
        <v>2687</v>
      </c>
      <c r="AC212" s="4" t="s">
        <v>2688</v>
      </c>
      <c r="AD212" s="4" t="s">
        <v>2689</v>
      </c>
      <c r="AE212" s="4" t="s">
        <v>2690</v>
      </c>
      <c r="AF212" s="4" t="s">
        <v>2691</v>
      </c>
      <c r="AG212" s="4" t="s">
        <v>2692</v>
      </c>
      <c r="AH212" s="4" t="s">
        <v>2693</v>
      </c>
      <c r="AI212" s="4" t="s">
        <v>2694</v>
      </c>
      <c r="AJ212" s="4" t="s">
        <v>2695</v>
      </c>
      <c r="AK212" s="4" t="s">
        <v>2696</v>
      </c>
      <c r="AL212" s="4" t="s">
        <v>2697</v>
      </c>
      <c r="AM212" s="4" t="s">
        <v>2698</v>
      </c>
      <c r="AN212" s="4" t="s">
        <v>2699</v>
      </c>
      <c r="AO212" s="4" t="s">
        <v>2700</v>
      </c>
      <c r="AP212" s="4" t="s">
        <v>2701</v>
      </c>
      <c r="AQ212" s="4" t="s">
        <v>2702</v>
      </c>
      <c r="AR212" s="4" t="s">
        <v>2703</v>
      </c>
      <c r="AS212" s="4" t="s">
        <v>2704</v>
      </c>
      <c r="AT212" s="4" t="s">
        <v>2705</v>
      </c>
      <c r="AU212" s="4" t="s">
        <v>2706</v>
      </c>
    </row>
    <row r="213" spans="1:155" x14ac:dyDescent="0.25">
      <c r="A213" s="1">
        <v>212</v>
      </c>
      <c r="B213" s="2" t="s">
        <v>637</v>
      </c>
      <c r="C213" s="2" t="s">
        <v>638</v>
      </c>
      <c r="D213" s="2" t="s">
        <v>2666</v>
      </c>
      <c r="E213" s="2" t="s">
        <v>2707</v>
      </c>
      <c r="F213" s="17" t="s">
        <v>428</v>
      </c>
      <c r="G213" s="17" t="s">
        <v>1935</v>
      </c>
      <c r="H213" s="17" t="s">
        <v>2668</v>
      </c>
      <c r="I213" s="2">
        <v>10</v>
      </c>
      <c r="J213" s="6" t="s">
        <v>2669</v>
      </c>
      <c r="K213" s="4" t="s">
        <v>2670</v>
      </c>
      <c r="L213" s="4" t="s">
        <v>2671</v>
      </c>
      <c r="M213" s="4" t="s">
        <v>2672</v>
      </c>
      <c r="N213" s="4" t="s">
        <v>2673</v>
      </c>
      <c r="O213" s="4" t="s">
        <v>2674</v>
      </c>
      <c r="P213" s="4" t="s">
        <v>2675</v>
      </c>
      <c r="Q213" s="4" t="s">
        <v>2676</v>
      </c>
      <c r="R213" s="4" t="s">
        <v>2677</v>
      </c>
      <c r="S213" s="4" t="s">
        <v>2678</v>
      </c>
      <c r="T213" s="4" t="s">
        <v>2679</v>
      </c>
      <c r="U213" s="4" t="s">
        <v>2680</v>
      </c>
      <c r="V213" s="4" t="s">
        <v>2681</v>
      </c>
      <c r="W213" s="4" t="s">
        <v>2682</v>
      </c>
      <c r="X213" s="4" t="s">
        <v>2683</v>
      </c>
      <c r="Y213" s="4" t="s">
        <v>2684</v>
      </c>
      <c r="Z213" s="4" t="s">
        <v>2685</v>
      </c>
      <c r="AA213" s="4" t="s">
        <v>2686</v>
      </c>
      <c r="AB213" s="4" t="s">
        <v>2687</v>
      </c>
      <c r="AC213" s="4" t="s">
        <v>2688</v>
      </c>
      <c r="AD213" s="4" t="s">
        <v>2689</v>
      </c>
      <c r="AE213" s="4" t="s">
        <v>2690</v>
      </c>
      <c r="AF213" s="4" t="s">
        <v>2691</v>
      </c>
      <c r="AG213" s="4" t="s">
        <v>2692</v>
      </c>
      <c r="AH213" s="4" t="s">
        <v>2693</v>
      </c>
      <c r="AI213" s="4" t="s">
        <v>2694</v>
      </c>
      <c r="AJ213" s="4" t="s">
        <v>2695</v>
      </c>
      <c r="AK213" s="4" t="s">
        <v>2696</v>
      </c>
      <c r="AL213" s="4" t="s">
        <v>2697</v>
      </c>
      <c r="AM213" s="4" t="s">
        <v>2698</v>
      </c>
      <c r="AN213" s="4" t="s">
        <v>2699</v>
      </c>
      <c r="AO213" s="4" t="s">
        <v>2700</v>
      </c>
      <c r="AP213" s="4" t="s">
        <v>2701</v>
      </c>
      <c r="AQ213" s="4" t="s">
        <v>2702</v>
      </c>
      <c r="AR213" s="4" t="s">
        <v>2703</v>
      </c>
      <c r="AS213" s="4" t="s">
        <v>2704</v>
      </c>
      <c r="AT213" s="4" t="s">
        <v>2705</v>
      </c>
      <c r="AU213" s="4" t="s">
        <v>2706</v>
      </c>
    </row>
    <row r="214" spans="1:155" x14ac:dyDescent="0.25">
      <c r="A214" s="1">
        <v>213</v>
      </c>
      <c r="B214" s="2" t="s">
        <v>637</v>
      </c>
      <c r="C214" s="2" t="s">
        <v>638</v>
      </c>
      <c r="D214" s="2" t="s">
        <v>2708</v>
      </c>
      <c r="E214" s="2" t="s">
        <v>2709</v>
      </c>
      <c r="F214" s="17" t="s">
        <v>428</v>
      </c>
      <c r="G214" s="17" t="s">
        <v>1242</v>
      </c>
      <c r="H214" s="17" t="s">
        <v>2668</v>
      </c>
      <c r="I214" s="2">
        <v>10</v>
      </c>
      <c r="J214" s="6" t="s">
        <v>2710</v>
      </c>
      <c r="K214" s="4" t="s">
        <v>2710</v>
      </c>
      <c r="L214" s="4" t="s">
        <v>2710</v>
      </c>
      <c r="M214" s="4" t="s">
        <v>2710</v>
      </c>
      <c r="N214" s="4" t="s">
        <v>2710</v>
      </c>
      <c r="O214" s="4" t="s">
        <v>2710</v>
      </c>
      <c r="P214" s="4" t="s">
        <v>2710</v>
      </c>
      <c r="Q214" s="4" t="s">
        <v>2710</v>
      </c>
      <c r="R214" s="4" t="s">
        <v>2710</v>
      </c>
      <c r="S214" s="4" t="s">
        <v>2710</v>
      </c>
      <c r="T214" s="4" t="s">
        <v>2710</v>
      </c>
      <c r="U214" s="4" t="s">
        <v>2710</v>
      </c>
      <c r="V214" s="4" t="s">
        <v>2710</v>
      </c>
      <c r="W214" s="4" t="s">
        <v>2710</v>
      </c>
      <c r="X214" s="4" t="s">
        <v>2710</v>
      </c>
      <c r="Y214" s="4" t="s">
        <v>2710</v>
      </c>
      <c r="Z214" s="4" t="s">
        <v>2710</v>
      </c>
      <c r="AA214" s="4" t="s">
        <v>2710</v>
      </c>
      <c r="AB214" s="4" t="s">
        <v>2710</v>
      </c>
      <c r="AC214" s="4" t="s">
        <v>2710</v>
      </c>
      <c r="AD214" s="4" t="s">
        <v>2710</v>
      </c>
      <c r="AE214" s="4" t="s">
        <v>2710</v>
      </c>
      <c r="AF214" s="4" t="s">
        <v>2710</v>
      </c>
      <c r="AG214" s="4" t="s">
        <v>2710</v>
      </c>
      <c r="AH214" s="4" t="s">
        <v>2710</v>
      </c>
      <c r="AI214" s="4" t="s">
        <v>2710</v>
      </c>
      <c r="AJ214" s="4" t="s">
        <v>2711</v>
      </c>
    </row>
    <row r="215" spans="1:155" x14ac:dyDescent="0.25">
      <c r="A215" s="1">
        <v>214</v>
      </c>
      <c r="B215" s="2" t="s">
        <v>644</v>
      </c>
      <c r="C215" s="2" t="s">
        <v>645</v>
      </c>
      <c r="D215" s="2" t="s">
        <v>2712</v>
      </c>
      <c r="E215" s="2" t="s">
        <v>2713</v>
      </c>
      <c r="F215" s="17" t="s">
        <v>928</v>
      </c>
      <c r="G215" s="17" t="s">
        <v>252</v>
      </c>
      <c r="H215" s="17" t="s">
        <v>76</v>
      </c>
      <c r="I215" s="2">
        <v>12</v>
      </c>
      <c r="J215" s="6" t="s">
        <v>2714</v>
      </c>
      <c r="K215" s="4" t="s">
        <v>2715</v>
      </c>
      <c r="L215" s="4" t="s">
        <v>2716</v>
      </c>
      <c r="M215" s="4" t="s">
        <v>2716</v>
      </c>
      <c r="N215" s="4" t="s">
        <v>2716</v>
      </c>
      <c r="O215" s="4" t="s">
        <v>2716</v>
      </c>
      <c r="P215" s="4" t="s">
        <v>2716</v>
      </c>
      <c r="Q215" s="4" t="s">
        <v>2717</v>
      </c>
      <c r="R215" s="4" t="s">
        <v>2717</v>
      </c>
      <c r="S215" s="4" t="s">
        <v>2718</v>
      </c>
      <c r="T215" s="4" t="s">
        <v>2719</v>
      </c>
      <c r="U215" s="4" t="s">
        <v>2717</v>
      </c>
      <c r="V215" s="4" t="s">
        <v>2717</v>
      </c>
      <c r="W215" s="4" t="s">
        <v>2720</v>
      </c>
      <c r="X215" s="4" t="s">
        <v>2717</v>
      </c>
      <c r="Y215" s="4" t="s">
        <v>2721</v>
      </c>
      <c r="Z215" s="4" t="s">
        <v>2722</v>
      </c>
      <c r="AA215" s="4" t="s">
        <v>2722</v>
      </c>
      <c r="AB215" s="4" t="s">
        <v>2723</v>
      </c>
      <c r="AC215" s="4" t="s">
        <v>2724</v>
      </c>
      <c r="AD215" s="4" t="s">
        <v>2725</v>
      </c>
      <c r="AE215" s="4" t="s">
        <v>2726</v>
      </c>
      <c r="AF215" s="4" t="s">
        <v>2727</v>
      </c>
      <c r="AG215" s="4" t="s">
        <v>2728</v>
      </c>
      <c r="AH215" s="4" t="s">
        <v>2729</v>
      </c>
      <c r="AI215" s="4" t="s">
        <v>2730</v>
      </c>
      <c r="AJ215" s="4" t="s">
        <v>2731</v>
      </c>
      <c r="AK215" s="4" t="s">
        <v>2732</v>
      </c>
      <c r="AL215" s="4" t="s">
        <v>2733</v>
      </c>
      <c r="AM215" s="4" t="s">
        <v>2732</v>
      </c>
      <c r="AN215" s="4" t="s">
        <v>2732</v>
      </c>
      <c r="AO215" s="4" t="s">
        <v>2732</v>
      </c>
      <c r="AP215" s="4" t="s">
        <v>2732</v>
      </c>
      <c r="AQ215" s="4" t="s">
        <v>2732</v>
      </c>
      <c r="AR215" s="4" t="s">
        <v>2734</v>
      </c>
      <c r="AS215" s="4" t="s">
        <v>2732</v>
      </c>
      <c r="AT215" s="4" t="s">
        <v>2732</v>
      </c>
      <c r="AU215" s="4" t="s">
        <v>2735</v>
      </c>
      <c r="AV215" s="4" t="s">
        <v>2732</v>
      </c>
      <c r="AW215" s="4" t="s">
        <v>2732</v>
      </c>
      <c r="AX215" s="4" t="s">
        <v>2732</v>
      </c>
      <c r="AY215" s="4" t="s">
        <v>2732</v>
      </c>
      <c r="AZ215" s="4" t="s">
        <v>2736</v>
      </c>
      <c r="BA215" s="4" t="s">
        <v>2737</v>
      </c>
      <c r="BB215" s="4" t="s">
        <v>2738</v>
      </c>
      <c r="BC215" s="4" t="s">
        <v>2739</v>
      </c>
      <c r="BD215" s="4" t="s">
        <v>2740</v>
      </c>
      <c r="BE215" s="4" t="s">
        <v>2741</v>
      </c>
      <c r="BF215" s="4" t="s">
        <v>2742</v>
      </c>
      <c r="BG215" s="4" t="s">
        <v>2743</v>
      </c>
      <c r="BH215" s="4" t="s">
        <v>2744</v>
      </c>
      <c r="BI215" s="4" t="s">
        <v>2745</v>
      </c>
      <c r="BJ215" s="4" t="s">
        <v>2745</v>
      </c>
      <c r="BK215" s="4" t="s">
        <v>2746</v>
      </c>
      <c r="BL215" s="4" t="s">
        <v>2745</v>
      </c>
      <c r="BM215" s="4" t="s">
        <v>2747</v>
      </c>
      <c r="BN215" s="4" t="s">
        <v>2748</v>
      </c>
      <c r="BO215" s="4" t="s">
        <v>2749</v>
      </c>
      <c r="BP215" s="4" t="s">
        <v>2745</v>
      </c>
      <c r="BQ215" s="4" t="s">
        <v>2750</v>
      </c>
      <c r="BR215" s="4" t="s">
        <v>2751</v>
      </c>
      <c r="BS215" s="4" t="s">
        <v>2745</v>
      </c>
      <c r="BT215" s="4" t="s">
        <v>2752</v>
      </c>
      <c r="BU215" s="4" t="s">
        <v>2753</v>
      </c>
      <c r="BV215" s="4" t="s">
        <v>2754</v>
      </c>
      <c r="BW215" s="4" t="s">
        <v>2745</v>
      </c>
      <c r="BX215" s="4" t="s">
        <v>2755</v>
      </c>
      <c r="BY215" s="4" t="s">
        <v>2756</v>
      </c>
      <c r="BZ215" s="4" t="s">
        <v>2757</v>
      </c>
    </row>
    <row r="216" spans="1:155" x14ac:dyDescent="0.25">
      <c r="A216" s="1">
        <v>215</v>
      </c>
      <c r="B216" s="2" t="s">
        <v>666</v>
      </c>
      <c r="C216" s="2" t="s">
        <v>142</v>
      </c>
      <c r="D216" s="2" t="s">
        <v>2758</v>
      </c>
      <c r="E216" s="2" t="s">
        <v>2759</v>
      </c>
      <c r="F216" s="17" t="s">
        <v>912</v>
      </c>
      <c r="G216" s="17" t="s">
        <v>252</v>
      </c>
      <c r="H216" s="17" t="s">
        <v>76</v>
      </c>
      <c r="I216" s="2">
        <v>9</v>
      </c>
      <c r="J216" s="6" t="s">
        <v>2760</v>
      </c>
      <c r="K216" s="4" t="s">
        <v>2761</v>
      </c>
      <c r="L216" s="4" t="s">
        <v>2716</v>
      </c>
      <c r="M216" s="4" t="s">
        <v>2716</v>
      </c>
      <c r="N216" s="4" t="s">
        <v>2716</v>
      </c>
      <c r="O216" s="4" t="s">
        <v>2762</v>
      </c>
      <c r="P216" s="4" t="s">
        <v>2716</v>
      </c>
      <c r="Q216" s="4" t="s">
        <v>2717</v>
      </c>
      <c r="R216" s="4" t="s">
        <v>2717</v>
      </c>
      <c r="S216" s="4" t="s">
        <v>2763</v>
      </c>
      <c r="T216" s="4" t="s">
        <v>2764</v>
      </c>
      <c r="U216" s="4" t="s">
        <v>2717</v>
      </c>
      <c r="V216" s="4" t="s">
        <v>2717</v>
      </c>
      <c r="W216" s="4" t="s">
        <v>2765</v>
      </c>
      <c r="X216" s="4" t="s">
        <v>2717</v>
      </c>
      <c r="Y216" s="4" t="s">
        <v>2766</v>
      </c>
      <c r="Z216" s="4" t="s">
        <v>2767</v>
      </c>
      <c r="AA216" s="4" t="s">
        <v>2768</v>
      </c>
      <c r="AB216" s="4" t="s">
        <v>2769</v>
      </c>
      <c r="AC216" s="4" t="s">
        <v>2770</v>
      </c>
      <c r="AD216" s="4" t="s">
        <v>2771</v>
      </c>
      <c r="AE216" s="4" t="s">
        <v>2772</v>
      </c>
      <c r="AF216" s="4" t="s">
        <v>2727</v>
      </c>
      <c r="AG216" s="4" t="s">
        <v>2728</v>
      </c>
      <c r="AH216" s="4" t="s">
        <v>2773</v>
      </c>
      <c r="AI216" s="4" t="s">
        <v>2774</v>
      </c>
      <c r="AJ216" s="4" t="s">
        <v>2775</v>
      </c>
      <c r="AK216" s="4" t="s">
        <v>2732</v>
      </c>
      <c r="AL216" s="4" t="s">
        <v>2776</v>
      </c>
      <c r="AM216" s="4" t="s">
        <v>2777</v>
      </c>
      <c r="AN216" s="4" t="s">
        <v>2732</v>
      </c>
      <c r="AO216" s="4" t="s">
        <v>2732</v>
      </c>
      <c r="AP216" s="4" t="s">
        <v>2732</v>
      </c>
      <c r="AQ216" s="4" t="s">
        <v>2778</v>
      </c>
      <c r="AR216" s="4" t="s">
        <v>2732</v>
      </c>
      <c r="AS216" s="4" t="s">
        <v>2732</v>
      </c>
      <c r="AT216" s="4" t="s">
        <v>2732</v>
      </c>
      <c r="AU216" s="4" t="s">
        <v>2779</v>
      </c>
      <c r="AV216" s="4" t="s">
        <v>2732</v>
      </c>
      <c r="AW216" s="4" t="s">
        <v>2780</v>
      </c>
      <c r="AX216" s="4" t="s">
        <v>2732</v>
      </c>
      <c r="AY216" s="4" t="s">
        <v>2781</v>
      </c>
      <c r="AZ216" s="4" t="s">
        <v>2782</v>
      </c>
      <c r="BA216" s="4" t="s">
        <v>2783</v>
      </c>
      <c r="BB216" s="4" t="s">
        <v>2784</v>
      </c>
      <c r="BC216" s="4" t="s">
        <v>2739</v>
      </c>
      <c r="BD216" s="4" t="s">
        <v>2740</v>
      </c>
      <c r="BE216" s="4" t="s">
        <v>2785</v>
      </c>
      <c r="BF216" s="4" t="s">
        <v>2786</v>
      </c>
      <c r="BG216" s="4" t="s">
        <v>2787</v>
      </c>
      <c r="BH216" s="4" t="s">
        <v>2788</v>
      </c>
      <c r="BI216" s="4" t="s">
        <v>2745</v>
      </c>
      <c r="BJ216" s="4" t="s">
        <v>2789</v>
      </c>
      <c r="BK216" s="4" t="s">
        <v>2790</v>
      </c>
      <c r="BL216" s="4" t="s">
        <v>2745</v>
      </c>
      <c r="BM216" s="4" t="s">
        <v>2745</v>
      </c>
      <c r="BN216" s="4" t="s">
        <v>2791</v>
      </c>
      <c r="BO216" s="4" t="s">
        <v>2792</v>
      </c>
      <c r="BP216" s="4" t="s">
        <v>2793</v>
      </c>
      <c r="BQ216" s="4" t="s">
        <v>2794</v>
      </c>
      <c r="BR216" s="4" t="s">
        <v>2795</v>
      </c>
      <c r="BS216" s="4" t="s">
        <v>2796</v>
      </c>
      <c r="BT216" s="4" t="s">
        <v>2745</v>
      </c>
      <c r="BU216" s="4" t="s">
        <v>2745</v>
      </c>
      <c r="BV216" s="4" t="s">
        <v>2797</v>
      </c>
      <c r="BW216" s="4" t="s">
        <v>2745</v>
      </c>
      <c r="BX216" s="4" t="s">
        <v>2745</v>
      </c>
      <c r="BY216" s="4" t="s">
        <v>2798</v>
      </c>
      <c r="BZ216" s="4" t="s">
        <v>2799</v>
      </c>
    </row>
    <row r="217" spans="1:155" x14ac:dyDescent="0.25">
      <c r="A217" s="1">
        <v>216</v>
      </c>
      <c r="B217" s="2" t="s">
        <v>644</v>
      </c>
      <c r="C217" s="2" t="s">
        <v>645</v>
      </c>
      <c r="D217" s="2" t="s">
        <v>2800</v>
      </c>
      <c r="E217" s="2" t="s">
        <v>2801</v>
      </c>
      <c r="F217" s="17" t="s">
        <v>912</v>
      </c>
      <c r="G217" s="17" t="s">
        <v>252</v>
      </c>
      <c r="H217" s="17" t="s">
        <v>76</v>
      </c>
      <c r="I217" s="2">
        <v>12</v>
      </c>
      <c r="J217" s="6" t="s">
        <v>2760</v>
      </c>
      <c r="K217" s="4" t="s">
        <v>2761</v>
      </c>
      <c r="L217" s="4" t="s">
        <v>2716</v>
      </c>
      <c r="M217" s="4" t="s">
        <v>2716</v>
      </c>
      <c r="N217" s="4" t="s">
        <v>2716</v>
      </c>
      <c r="O217" s="4" t="s">
        <v>2762</v>
      </c>
      <c r="P217" s="4" t="s">
        <v>2716</v>
      </c>
      <c r="Q217" s="4" t="s">
        <v>2717</v>
      </c>
      <c r="R217" s="4" t="s">
        <v>2717</v>
      </c>
      <c r="S217" s="4" t="s">
        <v>2763</v>
      </c>
      <c r="T217" s="4" t="s">
        <v>2764</v>
      </c>
      <c r="U217" s="4" t="s">
        <v>2717</v>
      </c>
      <c r="V217" s="4" t="s">
        <v>2717</v>
      </c>
      <c r="W217" s="4" t="s">
        <v>2765</v>
      </c>
      <c r="X217" s="4" t="s">
        <v>2717</v>
      </c>
      <c r="Y217" s="4" t="s">
        <v>2766</v>
      </c>
      <c r="Z217" s="4" t="s">
        <v>2767</v>
      </c>
      <c r="AA217" s="4" t="s">
        <v>2768</v>
      </c>
      <c r="AB217" s="4" t="s">
        <v>2769</v>
      </c>
      <c r="AC217" s="4" t="s">
        <v>2770</v>
      </c>
      <c r="AD217" s="4" t="s">
        <v>2771</v>
      </c>
      <c r="AE217" s="4" t="s">
        <v>2772</v>
      </c>
      <c r="AF217" s="4" t="s">
        <v>2727</v>
      </c>
      <c r="AG217" s="4" t="s">
        <v>2728</v>
      </c>
      <c r="AH217" s="4" t="s">
        <v>2773</v>
      </c>
      <c r="AI217" s="4" t="s">
        <v>2774</v>
      </c>
      <c r="AJ217" s="4" t="s">
        <v>2775</v>
      </c>
      <c r="AK217" s="4" t="s">
        <v>2732</v>
      </c>
      <c r="AL217" s="4" t="s">
        <v>2776</v>
      </c>
      <c r="AM217" s="4" t="s">
        <v>2777</v>
      </c>
      <c r="AN217" s="4" t="s">
        <v>2732</v>
      </c>
      <c r="AO217" s="4" t="s">
        <v>2732</v>
      </c>
      <c r="AP217" s="4" t="s">
        <v>2732</v>
      </c>
      <c r="AQ217" s="4" t="s">
        <v>2778</v>
      </c>
      <c r="AR217" s="4" t="s">
        <v>2732</v>
      </c>
      <c r="AS217" s="4" t="s">
        <v>2732</v>
      </c>
      <c r="AT217" s="4" t="s">
        <v>2732</v>
      </c>
      <c r="AU217" s="4" t="s">
        <v>2779</v>
      </c>
      <c r="AV217" s="4" t="s">
        <v>2732</v>
      </c>
      <c r="AW217" s="4" t="s">
        <v>2780</v>
      </c>
      <c r="AX217" s="4" t="s">
        <v>2732</v>
      </c>
      <c r="AY217" s="4" t="s">
        <v>2781</v>
      </c>
      <c r="AZ217" s="4" t="s">
        <v>2782</v>
      </c>
      <c r="BA217" s="4" t="s">
        <v>2783</v>
      </c>
      <c r="BB217" s="4" t="s">
        <v>2784</v>
      </c>
      <c r="BC217" s="4" t="s">
        <v>2739</v>
      </c>
      <c r="BD217" s="4" t="s">
        <v>2740</v>
      </c>
      <c r="BE217" s="4" t="s">
        <v>2785</v>
      </c>
      <c r="BF217" s="4" t="s">
        <v>2786</v>
      </c>
      <c r="BG217" s="4" t="s">
        <v>2787</v>
      </c>
      <c r="BH217" s="4" t="s">
        <v>2788</v>
      </c>
      <c r="BI217" s="4" t="s">
        <v>2745</v>
      </c>
      <c r="BJ217" s="4" t="s">
        <v>2789</v>
      </c>
      <c r="BK217" s="4" t="s">
        <v>2790</v>
      </c>
      <c r="BL217" s="4" t="s">
        <v>2745</v>
      </c>
      <c r="BM217" s="4" t="s">
        <v>2745</v>
      </c>
      <c r="BN217" s="4" t="s">
        <v>2791</v>
      </c>
      <c r="BO217" s="4" t="s">
        <v>2792</v>
      </c>
      <c r="BP217" s="4" t="s">
        <v>2793</v>
      </c>
      <c r="BQ217" s="4" t="s">
        <v>2794</v>
      </c>
      <c r="BR217" s="4" t="s">
        <v>2795</v>
      </c>
      <c r="BS217" s="4" t="s">
        <v>2796</v>
      </c>
      <c r="BT217" s="4" t="s">
        <v>2745</v>
      </c>
      <c r="BU217" s="4" t="s">
        <v>2745</v>
      </c>
      <c r="BV217" s="4" t="s">
        <v>2797</v>
      </c>
      <c r="BW217" s="4" t="s">
        <v>2745</v>
      </c>
      <c r="BX217" s="4" t="s">
        <v>2745</v>
      </c>
      <c r="BY217" s="4" t="s">
        <v>2798</v>
      </c>
      <c r="BZ217" s="4" t="s">
        <v>2799</v>
      </c>
    </row>
    <row r="218" spans="1:155" x14ac:dyDescent="0.25">
      <c r="A218" s="1">
        <v>217</v>
      </c>
      <c r="B218" s="2" t="s">
        <v>644</v>
      </c>
      <c r="C218" s="2" t="s">
        <v>645</v>
      </c>
      <c r="D218" s="2" t="s">
        <v>2802</v>
      </c>
      <c r="E218" s="2" t="s">
        <v>2803</v>
      </c>
      <c r="F218" s="17" t="s">
        <v>912</v>
      </c>
      <c r="G218" s="17" t="s">
        <v>76</v>
      </c>
      <c r="H218" s="17" t="s">
        <v>1053</v>
      </c>
      <c r="I218" s="2">
        <v>12</v>
      </c>
      <c r="J218" s="6" t="s">
        <v>931</v>
      </c>
      <c r="K218" s="4" t="s">
        <v>2804</v>
      </c>
      <c r="L218" s="4" t="s">
        <v>2805</v>
      </c>
      <c r="M218" s="4" t="s">
        <v>2806</v>
      </c>
      <c r="N218" s="4" t="s">
        <v>2807</v>
      </c>
      <c r="O218" s="4" t="s">
        <v>931</v>
      </c>
      <c r="P218" s="4" t="s">
        <v>2808</v>
      </c>
      <c r="Q218" s="4" t="s">
        <v>2809</v>
      </c>
      <c r="R218" s="4" t="s">
        <v>2810</v>
      </c>
      <c r="S218" s="4" t="s">
        <v>2811</v>
      </c>
      <c r="T218" s="4" t="s">
        <v>2812</v>
      </c>
      <c r="U218" s="4" t="s">
        <v>2813</v>
      </c>
      <c r="V218" s="4" t="s">
        <v>2814</v>
      </c>
      <c r="W218" s="4" t="s">
        <v>2815</v>
      </c>
      <c r="X218" s="4" t="s">
        <v>1358</v>
      </c>
      <c r="Y218" s="4" t="s">
        <v>2816</v>
      </c>
      <c r="Z218" s="4" t="s">
        <v>2817</v>
      </c>
      <c r="AA218" s="4" t="s">
        <v>931</v>
      </c>
      <c r="AB218" s="4" t="s">
        <v>959</v>
      </c>
      <c r="AC218" s="4" t="s">
        <v>931</v>
      </c>
      <c r="AD218" s="4" t="s">
        <v>931</v>
      </c>
      <c r="AE218" s="4" t="s">
        <v>2818</v>
      </c>
      <c r="AF218" s="4" t="s">
        <v>2819</v>
      </c>
      <c r="AG218" s="4" t="s">
        <v>2820</v>
      </c>
      <c r="AH218" s="4" t="s">
        <v>931</v>
      </c>
      <c r="AI218" s="4" t="s">
        <v>998</v>
      </c>
      <c r="AJ218" s="4" t="s">
        <v>2821</v>
      </c>
      <c r="AK218" s="4" t="s">
        <v>2822</v>
      </c>
      <c r="AL218" s="4" t="s">
        <v>2823</v>
      </c>
      <c r="AM218" s="4" t="s">
        <v>2824</v>
      </c>
      <c r="AN218" s="4" t="s">
        <v>2825</v>
      </c>
      <c r="AO218" s="4" t="s">
        <v>2826</v>
      </c>
      <c r="AP218" s="4" t="s">
        <v>2827</v>
      </c>
      <c r="AQ218" s="4" t="s">
        <v>2828</v>
      </c>
      <c r="AR218" s="4" t="s">
        <v>2829</v>
      </c>
      <c r="AS218" s="4" t="s">
        <v>2830</v>
      </c>
      <c r="AT218" s="4" t="s">
        <v>931</v>
      </c>
      <c r="AU218" s="4" t="s">
        <v>931</v>
      </c>
      <c r="AV218" s="4" t="s">
        <v>2831</v>
      </c>
      <c r="AW218" s="4" t="s">
        <v>2832</v>
      </c>
      <c r="AX218" s="4" t="s">
        <v>2833</v>
      </c>
      <c r="AY218" s="4" t="s">
        <v>2834</v>
      </c>
      <c r="AZ218" s="4" t="s">
        <v>2835</v>
      </c>
      <c r="BA218" s="4" t="s">
        <v>2836</v>
      </c>
      <c r="BB218" s="4" t="s">
        <v>2837</v>
      </c>
      <c r="BC218" s="4" t="s">
        <v>2838</v>
      </c>
      <c r="BD218" s="4" t="s">
        <v>2839</v>
      </c>
      <c r="BE218" s="4" t="s">
        <v>2840</v>
      </c>
      <c r="BF218" s="4" t="s">
        <v>2841</v>
      </c>
      <c r="BG218" s="4" t="s">
        <v>2842</v>
      </c>
      <c r="BH218" s="4" t="s">
        <v>931</v>
      </c>
      <c r="BI218" s="4" t="s">
        <v>2843</v>
      </c>
      <c r="BJ218" s="4" t="s">
        <v>2844</v>
      </c>
      <c r="BK218" s="4" t="s">
        <v>931</v>
      </c>
      <c r="BL218" s="4" t="s">
        <v>2811</v>
      </c>
      <c r="BM218" s="4" t="s">
        <v>2845</v>
      </c>
      <c r="BN218" s="4" t="s">
        <v>2846</v>
      </c>
      <c r="BO218" s="4" t="s">
        <v>2847</v>
      </c>
      <c r="BP218" s="4" t="s">
        <v>2848</v>
      </c>
      <c r="BQ218" s="4" t="s">
        <v>964</v>
      </c>
      <c r="BR218" s="4" t="s">
        <v>1358</v>
      </c>
      <c r="BS218" s="4" t="s">
        <v>2849</v>
      </c>
      <c r="BT218" s="4" t="s">
        <v>2850</v>
      </c>
      <c r="BU218" s="4" t="s">
        <v>2851</v>
      </c>
      <c r="BV218" s="4" t="s">
        <v>2842</v>
      </c>
      <c r="BW218" s="4" t="s">
        <v>2852</v>
      </c>
      <c r="BX218" s="4" t="s">
        <v>2853</v>
      </c>
      <c r="BY218" s="4" t="s">
        <v>931</v>
      </c>
      <c r="BZ218" s="4" t="s">
        <v>998</v>
      </c>
      <c r="CA218" s="4" t="s">
        <v>1359</v>
      </c>
      <c r="CB218" s="4" t="s">
        <v>2854</v>
      </c>
      <c r="CC218" s="4" t="s">
        <v>2855</v>
      </c>
      <c r="CD218" s="4" t="s">
        <v>2856</v>
      </c>
      <c r="CE218" s="4" t="s">
        <v>931</v>
      </c>
      <c r="CF218" s="4" t="s">
        <v>2857</v>
      </c>
      <c r="CG218" s="4" t="s">
        <v>1359</v>
      </c>
      <c r="CH218" s="4" t="s">
        <v>2858</v>
      </c>
      <c r="CI218" s="4" t="s">
        <v>2811</v>
      </c>
      <c r="CJ218" s="4" t="s">
        <v>2859</v>
      </c>
      <c r="CK218" s="4" t="s">
        <v>2860</v>
      </c>
      <c r="CL218" s="4" t="s">
        <v>931</v>
      </c>
      <c r="CM218" s="4" t="s">
        <v>2861</v>
      </c>
      <c r="CN218" s="4" t="s">
        <v>2811</v>
      </c>
      <c r="CO218" s="4" t="s">
        <v>2862</v>
      </c>
      <c r="CP218" s="4" t="s">
        <v>1358</v>
      </c>
      <c r="CQ218" s="4" t="s">
        <v>2863</v>
      </c>
      <c r="CR218" s="4" t="s">
        <v>2864</v>
      </c>
      <c r="CS218" s="4" t="s">
        <v>2865</v>
      </c>
      <c r="CT218" s="4" t="s">
        <v>2866</v>
      </c>
      <c r="CU218" s="4" t="s">
        <v>2845</v>
      </c>
      <c r="CV218" s="4" t="s">
        <v>1358</v>
      </c>
      <c r="CW218" s="4" t="s">
        <v>2867</v>
      </c>
      <c r="CX218" s="4" t="s">
        <v>931</v>
      </c>
      <c r="CY218" s="4" t="s">
        <v>2844</v>
      </c>
      <c r="CZ218" s="4" t="s">
        <v>931</v>
      </c>
      <c r="DA218" s="4" t="s">
        <v>2868</v>
      </c>
      <c r="DB218" s="4" t="s">
        <v>2869</v>
      </c>
      <c r="DC218" s="4" t="s">
        <v>2870</v>
      </c>
      <c r="DD218" s="4" t="s">
        <v>2869</v>
      </c>
      <c r="DE218" s="4" t="s">
        <v>2871</v>
      </c>
      <c r="DF218" s="4" t="s">
        <v>2872</v>
      </c>
      <c r="DG218" s="4" t="s">
        <v>2873</v>
      </c>
      <c r="DH218" s="4" t="s">
        <v>2874</v>
      </c>
      <c r="DI218" s="4" t="s">
        <v>931</v>
      </c>
      <c r="DJ218" s="4" t="s">
        <v>931</v>
      </c>
      <c r="DK218" s="4" t="s">
        <v>2875</v>
      </c>
      <c r="DL218" s="4" t="s">
        <v>931</v>
      </c>
      <c r="DM218" s="4" t="s">
        <v>2876</v>
      </c>
      <c r="DN218" s="4" t="s">
        <v>2853</v>
      </c>
      <c r="DO218" s="4" t="s">
        <v>2877</v>
      </c>
      <c r="DP218" s="4" t="s">
        <v>2878</v>
      </c>
      <c r="DQ218" s="4" t="s">
        <v>931</v>
      </c>
      <c r="DR218" s="4" t="s">
        <v>931</v>
      </c>
      <c r="DS218" s="4" t="s">
        <v>2879</v>
      </c>
      <c r="DT218" s="4" t="s">
        <v>931</v>
      </c>
      <c r="DU218" s="4" t="s">
        <v>931</v>
      </c>
      <c r="DV218" s="4" t="s">
        <v>931</v>
      </c>
      <c r="DW218" s="4" t="s">
        <v>2880</v>
      </c>
      <c r="DX218" s="4" t="s">
        <v>2881</v>
      </c>
      <c r="DY218" s="4" t="s">
        <v>2882</v>
      </c>
      <c r="DZ218" s="4" t="s">
        <v>2883</v>
      </c>
      <c r="EA218" s="4" t="s">
        <v>931</v>
      </c>
      <c r="EB218" s="4" t="s">
        <v>2884</v>
      </c>
      <c r="EC218" s="4" t="s">
        <v>2885</v>
      </c>
      <c r="ED218" s="4" t="s">
        <v>2886</v>
      </c>
      <c r="EE218" s="4" t="s">
        <v>2887</v>
      </c>
      <c r="EF218" s="4" t="s">
        <v>931</v>
      </c>
      <c r="EG218" s="4" t="s">
        <v>2888</v>
      </c>
      <c r="EH218" s="4" t="s">
        <v>2885</v>
      </c>
      <c r="EI218" s="4" t="s">
        <v>2889</v>
      </c>
      <c r="EJ218" s="4" t="s">
        <v>2811</v>
      </c>
      <c r="EK218" s="4" t="s">
        <v>2890</v>
      </c>
      <c r="EL218" s="4" t="s">
        <v>2891</v>
      </c>
      <c r="EM218" s="4" t="s">
        <v>2892</v>
      </c>
      <c r="EN218" s="4" t="s">
        <v>2893</v>
      </c>
      <c r="EO218" s="4" t="s">
        <v>2894</v>
      </c>
      <c r="EP218" s="4" t="s">
        <v>2895</v>
      </c>
      <c r="EQ218" s="4" t="s">
        <v>2896</v>
      </c>
      <c r="ER218" s="4" t="s">
        <v>2897</v>
      </c>
      <c r="ES218" s="4" t="s">
        <v>2898</v>
      </c>
      <c r="ET218" s="4" t="s">
        <v>2899</v>
      </c>
      <c r="EU218" s="4" t="s">
        <v>2900</v>
      </c>
      <c r="EV218" s="4" t="s">
        <v>2901</v>
      </c>
      <c r="EW218" s="4" t="s">
        <v>931</v>
      </c>
      <c r="EX218" s="4" t="s">
        <v>2902</v>
      </c>
      <c r="EY218" s="4" t="s">
        <v>2903</v>
      </c>
    </row>
    <row r="219" spans="1:155" x14ac:dyDescent="0.25">
      <c r="A219" s="1">
        <v>218</v>
      </c>
      <c r="B219" s="2" t="s">
        <v>82</v>
      </c>
      <c r="C219" s="2" t="s">
        <v>10</v>
      </c>
      <c r="D219" s="2" t="s">
        <v>2904</v>
      </c>
      <c r="E219" s="2" t="s">
        <v>2905</v>
      </c>
      <c r="F219" s="17" t="s">
        <v>912</v>
      </c>
      <c r="G219" s="17" t="s">
        <v>76</v>
      </c>
      <c r="H219" s="17" t="s">
        <v>1053</v>
      </c>
      <c r="I219" s="2">
        <v>12</v>
      </c>
      <c r="J219" s="6" t="s">
        <v>931</v>
      </c>
      <c r="K219" s="4" t="s">
        <v>2804</v>
      </c>
      <c r="L219" s="4" t="s">
        <v>2805</v>
      </c>
      <c r="M219" s="4" t="s">
        <v>2806</v>
      </c>
      <c r="N219" s="4" t="s">
        <v>2807</v>
      </c>
      <c r="O219" s="4" t="s">
        <v>931</v>
      </c>
      <c r="P219" s="4" t="s">
        <v>2808</v>
      </c>
      <c r="Q219" s="4" t="s">
        <v>2809</v>
      </c>
      <c r="R219" s="4" t="s">
        <v>2810</v>
      </c>
      <c r="S219" s="4" t="s">
        <v>2811</v>
      </c>
      <c r="T219" s="4" t="s">
        <v>2812</v>
      </c>
      <c r="U219" s="4" t="s">
        <v>2813</v>
      </c>
      <c r="V219" s="4" t="s">
        <v>2814</v>
      </c>
      <c r="W219" s="4" t="s">
        <v>2815</v>
      </c>
      <c r="X219" s="4" t="s">
        <v>1358</v>
      </c>
      <c r="Y219" s="4" t="s">
        <v>2816</v>
      </c>
      <c r="Z219" s="4" t="s">
        <v>2817</v>
      </c>
      <c r="AA219" s="4" t="s">
        <v>931</v>
      </c>
      <c r="AB219" s="4" t="s">
        <v>959</v>
      </c>
      <c r="AC219" s="4" t="s">
        <v>931</v>
      </c>
      <c r="AD219" s="4" t="s">
        <v>931</v>
      </c>
      <c r="AE219" s="4" t="s">
        <v>2818</v>
      </c>
      <c r="AF219" s="4" t="s">
        <v>2819</v>
      </c>
      <c r="AG219" s="4" t="s">
        <v>2820</v>
      </c>
      <c r="AH219" s="4" t="s">
        <v>931</v>
      </c>
      <c r="AI219" s="4" t="s">
        <v>998</v>
      </c>
      <c r="AJ219" s="4" t="s">
        <v>2821</v>
      </c>
      <c r="AK219" s="4" t="s">
        <v>2822</v>
      </c>
      <c r="AL219" s="4" t="s">
        <v>2823</v>
      </c>
      <c r="AM219" s="4" t="s">
        <v>2824</v>
      </c>
      <c r="AN219" s="4" t="s">
        <v>2825</v>
      </c>
      <c r="AO219" s="4" t="s">
        <v>2826</v>
      </c>
      <c r="AP219" s="4" t="s">
        <v>2827</v>
      </c>
      <c r="AQ219" s="4" t="s">
        <v>2828</v>
      </c>
      <c r="AR219" s="4" t="s">
        <v>2829</v>
      </c>
      <c r="AS219" s="4" t="s">
        <v>2830</v>
      </c>
      <c r="AT219" s="4" t="s">
        <v>931</v>
      </c>
      <c r="AU219" s="4" t="s">
        <v>931</v>
      </c>
      <c r="AV219" s="4" t="s">
        <v>2831</v>
      </c>
      <c r="AW219" s="4" t="s">
        <v>2832</v>
      </c>
      <c r="AX219" s="4" t="s">
        <v>2833</v>
      </c>
      <c r="AY219" s="4" t="s">
        <v>2834</v>
      </c>
      <c r="AZ219" s="4" t="s">
        <v>2835</v>
      </c>
      <c r="BA219" s="4" t="s">
        <v>2836</v>
      </c>
      <c r="BB219" s="4" t="s">
        <v>2837</v>
      </c>
      <c r="BC219" s="4" t="s">
        <v>2838</v>
      </c>
      <c r="BD219" s="4" t="s">
        <v>2839</v>
      </c>
      <c r="BE219" s="4" t="s">
        <v>2840</v>
      </c>
      <c r="BF219" s="4" t="s">
        <v>2841</v>
      </c>
      <c r="BG219" s="4" t="s">
        <v>2842</v>
      </c>
      <c r="BH219" s="4" t="s">
        <v>931</v>
      </c>
      <c r="BI219" s="4" t="s">
        <v>2843</v>
      </c>
      <c r="BJ219" s="4" t="s">
        <v>2844</v>
      </c>
      <c r="BK219" s="4" t="s">
        <v>931</v>
      </c>
      <c r="BL219" s="4" t="s">
        <v>2811</v>
      </c>
      <c r="BM219" s="4" t="s">
        <v>2845</v>
      </c>
      <c r="BN219" s="4" t="s">
        <v>2846</v>
      </c>
      <c r="BO219" s="4" t="s">
        <v>2847</v>
      </c>
      <c r="BP219" s="4" t="s">
        <v>2848</v>
      </c>
      <c r="BQ219" s="4" t="s">
        <v>964</v>
      </c>
      <c r="BR219" s="4" t="s">
        <v>1358</v>
      </c>
      <c r="BS219" s="4" t="s">
        <v>2849</v>
      </c>
      <c r="BT219" s="4" t="s">
        <v>2850</v>
      </c>
      <c r="BU219" s="4" t="s">
        <v>2851</v>
      </c>
      <c r="BV219" s="4" t="s">
        <v>2842</v>
      </c>
      <c r="BW219" s="4" t="s">
        <v>2852</v>
      </c>
      <c r="BX219" s="4" t="s">
        <v>2853</v>
      </c>
      <c r="BY219" s="4" t="s">
        <v>931</v>
      </c>
      <c r="BZ219" s="4" t="s">
        <v>998</v>
      </c>
      <c r="CA219" s="4" t="s">
        <v>1359</v>
      </c>
      <c r="CB219" s="4" t="s">
        <v>2854</v>
      </c>
      <c r="CC219" s="4" t="s">
        <v>2855</v>
      </c>
      <c r="CD219" s="4" t="s">
        <v>2856</v>
      </c>
      <c r="CE219" s="4" t="s">
        <v>931</v>
      </c>
      <c r="CF219" s="4" t="s">
        <v>2857</v>
      </c>
      <c r="CG219" s="4" t="s">
        <v>1359</v>
      </c>
      <c r="CH219" s="4" t="s">
        <v>2858</v>
      </c>
      <c r="CI219" s="4" t="s">
        <v>2811</v>
      </c>
      <c r="CJ219" s="4" t="s">
        <v>2859</v>
      </c>
      <c r="CK219" s="4" t="s">
        <v>2860</v>
      </c>
      <c r="CL219" s="4" t="s">
        <v>931</v>
      </c>
      <c r="CM219" s="4" t="s">
        <v>2861</v>
      </c>
      <c r="CN219" s="4" t="s">
        <v>2811</v>
      </c>
      <c r="CO219" s="4" t="s">
        <v>2862</v>
      </c>
      <c r="CP219" s="4" t="s">
        <v>1358</v>
      </c>
      <c r="CQ219" s="4" t="s">
        <v>2863</v>
      </c>
      <c r="CR219" s="4" t="s">
        <v>2864</v>
      </c>
      <c r="CS219" s="4" t="s">
        <v>2865</v>
      </c>
      <c r="CT219" s="4" t="s">
        <v>2866</v>
      </c>
      <c r="CU219" s="4" t="s">
        <v>2845</v>
      </c>
      <c r="CV219" s="4" t="s">
        <v>1358</v>
      </c>
      <c r="CW219" s="4" t="s">
        <v>2867</v>
      </c>
      <c r="CX219" s="4" t="s">
        <v>931</v>
      </c>
      <c r="CY219" s="4" t="s">
        <v>2844</v>
      </c>
      <c r="CZ219" s="4" t="s">
        <v>931</v>
      </c>
      <c r="DA219" s="4" t="s">
        <v>2868</v>
      </c>
      <c r="DB219" s="4" t="s">
        <v>2869</v>
      </c>
      <c r="DC219" s="4" t="s">
        <v>2870</v>
      </c>
      <c r="DD219" s="4" t="s">
        <v>2869</v>
      </c>
      <c r="DE219" s="4" t="s">
        <v>2871</v>
      </c>
      <c r="DF219" s="4" t="s">
        <v>2872</v>
      </c>
      <c r="DG219" s="4" t="s">
        <v>2873</v>
      </c>
      <c r="DH219" s="4" t="s">
        <v>2874</v>
      </c>
      <c r="DI219" s="4" t="s">
        <v>931</v>
      </c>
      <c r="DJ219" s="4" t="s">
        <v>931</v>
      </c>
      <c r="DK219" s="4" t="s">
        <v>2875</v>
      </c>
      <c r="DL219" s="4" t="s">
        <v>931</v>
      </c>
      <c r="DM219" s="4" t="s">
        <v>2876</v>
      </c>
      <c r="DN219" s="4" t="s">
        <v>2853</v>
      </c>
      <c r="DO219" s="4" t="s">
        <v>2877</v>
      </c>
      <c r="DP219" s="4" t="s">
        <v>2878</v>
      </c>
      <c r="DQ219" s="4" t="s">
        <v>931</v>
      </c>
      <c r="DR219" s="4" t="s">
        <v>931</v>
      </c>
      <c r="DS219" s="4" t="s">
        <v>2879</v>
      </c>
      <c r="DT219" s="4" t="s">
        <v>931</v>
      </c>
      <c r="DU219" s="4" t="s">
        <v>931</v>
      </c>
      <c r="DV219" s="4" t="s">
        <v>931</v>
      </c>
      <c r="DW219" s="4" t="s">
        <v>2880</v>
      </c>
      <c r="DX219" s="4" t="s">
        <v>2881</v>
      </c>
      <c r="DY219" s="4" t="s">
        <v>2882</v>
      </c>
      <c r="DZ219" s="4" t="s">
        <v>2883</v>
      </c>
      <c r="EA219" s="4" t="s">
        <v>931</v>
      </c>
      <c r="EB219" s="4" t="s">
        <v>2884</v>
      </c>
      <c r="EC219" s="4" t="s">
        <v>2885</v>
      </c>
      <c r="ED219" s="4" t="s">
        <v>2886</v>
      </c>
      <c r="EE219" s="4" t="s">
        <v>2887</v>
      </c>
      <c r="EF219" s="4" t="s">
        <v>931</v>
      </c>
      <c r="EG219" s="4" t="s">
        <v>2888</v>
      </c>
      <c r="EH219" s="4" t="s">
        <v>2885</v>
      </c>
      <c r="EI219" s="4" t="s">
        <v>2889</v>
      </c>
      <c r="EJ219" s="4" t="s">
        <v>2811</v>
      </c>
      <c r="EK219" s="4" t="s">
        <v>2890</v>
      </c>
      <c r="EL219" s="4" t="s">
        <v>2891</v>
      </c>
      <c r="EM219" s="4" t="s">
        <v>2892</v>
      </c>
      <c r="EN219" s="4" t="s">
        <v>2893</v>
      </c>
      <c r="EO219" s="4" t="s">
        <v>2894</v>
      </c>
      <c r="EP219" s="4" t="s">
        <v>2895</v>
      </c>
      <c r="EQ219" s="4" t="s">
        <v>2896</v>
      </c>
      <c r="ER219" s="4" t="s">
        <v>2897</v>
      </c>
      <c r="ES219" s="4" t="s">
        <v>2898</v>
      </c>
      <c r="ET219" s="4" t="s">
        <v>2899</v>
      </c>
      <c r="EU219" s="4" t="s">
        <v>2900</v>
      </c>
      <c r="EV219" s="4" t="s">
        <v>2901</v>
      </c>
      <c r="EW219" s="4" t="s">
        <v>931</v>
      </c>
      <c r="EX219" s="4" t="s">
        <v>2902</v>
      </c>
      <c r="EY219" s="4" t="s">
        <v>2903</v>
      </c>
    </row>
    <row r="220" spans="1:155" x14ac:dyDescent="0.25">
      <c r="A220" s="1">
        <v>219</v>
      </c>
      <c r="B220" s="2" t="s">
        <v>637</v>
      </c>
      <c r="C220" s="2" t="s">
        <v>638</v>
      </c>
      <c r="D220" s="2" t="s">
        <v>2906</v>
      </c>
      <c r="E220" s="2" t="s">
        <v>2907</v>
      </c>
      <c r="F220" s="17" t="s">
        <v>428</v>
      </c>
      <c r="G220" s="17" t="s">
        <v>1935</v>
      </c>
      <c r="H220" s="17" t="s">
        <v>76</v>
      </c>
      <c r="I220" s="2">
        <v>10</v>
      </c>
      <c r="J220" s="6" t="s">
        <v>2908</v>
      </c>
      <c r="K220" s="4" t="s">
        <v>2909</v>
      </c>
      <c r="L220" s="4" t="s">
        <v>2910</v>
      </c>
      <c r="M220" s="4" t="s">
        <v>2911</v>
      </c>
      <c r="N220" s="4" t="s">
        <v>2912</v>
      </c>
      <c r="O220" s="4" t="s">
        <v>2913</v>
      </c>
      <c r="P220" s="4" t="s">
        <v>2914</v>
      </c>
      <c r="Q220" s="4" t="s">
        <v>2915</v>
      </c>
      <c r="R220" s="4" t="s">
        <v>2916</v>
      </c>
      <c r="S220" s="4" t="s">
        <v>2917</v>
      </c>
      <c r="T220" s="4" t="s">
        <v>2918</v>
      </c>
      <c r="U220" s="4" t="s">
        <v>2919</v>
      </c>
      <c r="V220" s="4" t="s">
        <v>2920</v>
      </c>
      <c r="W220" s="4" t="s">
        <v>2921</v>
      </c>
      <c r="X220" s="4" t="s">
        <v>2922</v>
      </c>
      <c r="Y220" s="4" t="s">
        <v>2923</v>
      </c>
      <c r="Z220" s="4" t="s">
        <v>2924</v>
      </c>
      <c r="AA220" s="4" t="s">
        <v>2925</v>
      </c>
      <c r="AB220" s="4" t="s">
        <v>2926</v>
      </c>
      <c r="AC220" s="4" t="s">
        <v>2927</v>
      </c>
      <c r="AD220" s="4" t="s">
        <v>2928</v>
      </c>
      <c r="AE220" s="4" t="s">
        <v>2929</v>
      </c>
      <c r="AF220" s="4" t="s">
        <v>2930</v>
      </c>
      <c r="AG220" s="4" t="s">
        <v>2931</v>
      </c>
      <c r="AH220" s="4" t="s">
        <v>2932</v>
      </c>
      <c r="AI220" s="4" t="s">
        <v>2933</v>
      </c>
      <c r="AJ220" s="4" t="s">
        <v>2934</v>
      </c>
      <c r="AK220" s="4" t="s">
        <v>2935</v>
      </c>
      <c r="AL220" s="4" t="s">
        <v>2936</v>
      </c>
      <c r="AM220" s="4" t="s">
        <v>2937</v>
      </c>
      <c r="AN220" s="4" t="s">
        <v>2938</v>
      </c>
      <c r="AO220" s="4" t="s">
        <v>2939</v>
      </c>
      <c r="AP220" s="4" t="s">
        <v>2940</v>
      </c>
      <c r="AQ220" s="4" t="s">
        <v>2941</v>
      </c>
      <c r="AR220" s="4" t="s">
        <v>2942</v>
      </c>
      <c r="AS220" s="4" t="s">
        <v>2943</v>
      </c>
      <c r="AT220" s="4" t="s">
        <v>2944</v>
      </c>
      <c r="AU220" s="4" t="s">
        <v>2945</v>
      </c>
      <c r="AV220" s="4" t="s">
        <v>2946</v>
      </c>
      <c r="AW220" s="4" t="s">
        <v>2947</v>
      </c>
    </row>
    <row r="221" spans="1:155" x14ac:dyDescent="0.25">
      <c r="A221" s="1">
        <v>220</v>
      </c>
      <c r="B221" s="2" t="s">
        <v>637</v>
      </c>
      <c r="C221" s="2" t="s">
        <v>638</v>
      </c>
      <c r="D221" s="2" t="s">
        <v>2906</v>
      </c>
      <c r="E221" s="2" t="s">
        <v>2907</v>
      </c>
      <c r="F221" s="17" t="s">
        <v>428</v>
      </c>
      <c r="G221" s="17" t="s">
        <v>1935</v>
      </c>
      <c r="H221" s="17" t="s">
        <v>76</v>
      </c>
      <c r="I221" s="2">
        <v>10</v>
      </c>
      <c r="J221" s="6" t="s">
        <v>2908</v>
      </c>
      <c r="K221" s="4" t="s">
        <v>2909</v>
      </c>
      <c r="L221" s="4" t="s">
        <v>2910</v>
      </c>
      <c r="M221" s="4" t="s">
        <v>2911</v>
      </c>
      <c r="N221" s="4" t="s">
        <v>2912</v>
      </c>
      <c r="O221" s="4" t="s">
        <v>2913</v>
      </c>
      <c r="P221" s="4" t="s">
        <v>2914</v>
      </c>
      <c r="Q221" s="4" t="s">
        <v>2915</v>
      </c>
      <c r="R221" s="4" t="s">
        <v>2916</v>
      </c>
      <c r="S221" s="4" t="s">
        <v>2917</v>
      </c>
      <c r="T221" s="4" t="s">
        <v>2918</v>
      </c>
      <c r="U221" s="4" t="s">
        <v>2919</v>
      </c>
      <c r="V221" s="4" t="s">
        <v>2920</v>
      </c>
      <c r="W221" s="4" t="s">
        <v>2921</v>
      </c>
      <c r="X221" s="4" t="s">
        <v>2922</v>
      </c>
      <c r="Y221" s="4" t="s">
        <v>2923</v>
      </c>
      <c r="Z221" s="4" t="s">
        <v>2924</v>
      </c>
      <c r="AA221" s="4" t="s">
        <v>2925</v>
      </c>
      <c r="AB221" s="4" t="s">
        <v>2926</v>
      </c>
      <c r="AC221" s="4" t="s">
        <v>2927</v>
      </c>
      <c r="AD221" s="4" t="s">
        <v>2928</v>
      </c>
      <c r="AE221" s="4" t="s">
        <v>2929</v>
      </c>
      <c r="AF221" s="4" t="s">
        <v>2930</v>
      </c>
      <c r="AG221" s="4" t="s">
        <v>2931</v>
      </c>
      <c r="AH221" s="4" t="s">
        <v>2932</v>
      </c>
      <c r="AI221" s="4" t="s">
        <v>2933</v>
      </c>
      <c r="AJ221" s="4" t="s">
        <v>2934</v>
      </c>
      <c r="AK221" s="4" t="s">
        <v>2935</v>
      </c>
      <c r="AL221" s="4" t="s">
        <v>2936</v>
      </c>
      <c r="AM221" s="4" t="s">
        <v>2937</v>
      </c>
      <c r="AN221" s="4" t="s">
        <v>2938</v>
      </c>
      <c r="AO221" s="4" t="s">
        <v>2939</v>
      </c>
      <c r="AP221" s="4" t="s">
        <v>2940</v>
      </c>
      <c r="AQ221" s="4" t="s">
        <v>2941</v>
      </c>
      <c r="AR221" s="4" t="s">
        <v>2942</v>
      </c>
      <c r="AS221" s="4" t="s">
        <v>2943</v>
      </c>
      <c r="AT221" s="4" t="s">
        <v>2944</v>
      </c>
      <c r="AU221" s="4" t="s">
        <v>2945</v>
      </c>
      <c r="AV221" s="4" t="s">
        <v>2946</v>
      </c>
      <c r="AW221" s="4" t="s">
        <v>2947</v>
      </c>
    </row>
    <row r="222" spans="1:155" x14ac:dyDescent="0.25">
      <c r="A222" s="1">
        <v>221</v>
      </c>
      <c r="B222" s="2" t="s">
        <v>637</v>
      </c>
      <c r="C222" s="2" t="s">
        <v>638</v>
      </c>
      <c r="D222" s="2" t="s">
        <v>2948</v>
      </c>
      <c r="E222" s="2" t="s">
        <v>2949</v>
      </c>
      <c r="F222" s="17" t="s">
        <v>428</v>
      </c>
      <c r="G222" s="17" t="s">
        <v>76</v>
      </c>
      <c r="H222" s="17" t="s">
        <v>2950</v>
      </c>
      <c r="I222" s="2">
        <v>10</v>
      </c>
      <c r="J222" s="6" t="s">
        <v>2951</v>
      </c>
      <c r="K222" s="4" t="s">
        <v>2952</v>
      </c>
      <c r="L222" s="4" t="s">
        <v>2953</v>
      </c>
      <c r="M222" s="4" t="s">
        <v>2954</v>
      </c>
      <c r="N222" s="4" t="s">
        <v>2955</v>
      </c>
      <c r="O222" s="4" t="s">
        <v>2956</v>
      </c>
      <c r="P222" s="4" t="s">
        <v>2957</v>
      </c>
      <c r="Q222" s="4" t="s">
        <v>2958</v>
      </c>
      <c r="R222" s="4" t="s">
        <v>2959</v>
      </c>
      <c r="S222" s="4" t="s">
        <v>2960</v>
      </c>
      <c r="T222" s="4" t="s">
        <v>2961</v>
      </c>
      <c r="U222" s="4" t="s">
        <v>2962</v>
      </c>
      <c r="V222" s="4" t="s">
        <v>2963</v>
      </c>
      <c r="W222" s="4" t="s">
        <v>2964</v>
      </c>
      <c r="X222" s="4" t="s">
        <v>2965</v>
      </c>
      <c r="Y222" s="4" t="s">
        <v>2966</v>
      </c>
      <c r="Z222" s="4" t="s">
        <v>2967</v>
      </c>
      <c r="AA222" s="4" t="s">
        <v>2968</v>
      </c>
      <c r="AB222" s="4" t="s">
        <v>2969</v>
      </c>
      <c r="AC222" s="4" t="s">
        <v>2970</v>
      </c>
      <c r="AD222" s="4" t="s">
        <v>2971</v>
      </c>
      <c r="AE222" s="4" t="s">
        <v>2972</v>
      </c>
      <c r="AF222" s="4" t="s">
        <v>2973</v>
      </c>
      <c r="AG222" s="4" t="s">
        <v>2974</v>
      </c>
      <c r="AH222" s="4" t="s">
        <v>2975</v>
      </c>
      <c r="AI222" s="4" t="s">
        <v>2976</v>
      </c>
      <c r="AJ222" s="4" t="s">
        <v>2977</v>
      </c>
      <c r="AK222" s="4" t="s">
        <v>2978</v>
      </c>
      <c r="AL222" s="4" t="s">
        <v>2979</v>
      </c>
      <c r="AM222" s="4" t="s">
        <v>2980</v>
      </c>
      <c r="AN222" s="4" t="s">
        <v>2981</v>
      </c>
      <c r="AO222" s="4" t="s">
        <v>2982</v>
      </c>
      <c r="AP222" s="4" t="s">
        <v>2983</v>
      </c>
      <c r="AQ222" s="4" t="s">
        <v>2984</v>
      </c>
      <c r="AR222" s="4" t="s">
        <v>2985</v>
      </c>
      <c r="AS222" s="4" t="s">
        <v>2986</v>
      </c>
      <c r="AT222" s="4" t="s">
        <v>2987</v>
      </c>
      <c r="AU222" s="4" t="s">
        <v>2988</v>
      </c>
      <c r="AV222" s="4" t="s">
        <v>2989</v>
      </c>
      <c r="AW222" s="4" t="s">
        <v>2990</v>
      </c>
      <c r="AX222" s="4" t="s">
        <v>2991</v>
      </c>
      <c r="AY222" s="4" t="s">
        <v>2992</v>
      </c>
      <c r="AZ222" s="4" t="s">
        <v>2993</v>
      </c>
      <c r="BA222" s="4" t="s">
        <v>2994</v>
      </c>
      <c r="BB222" s="4" t="s">
        <v>2995</v>
      </c>
      <c r="BC222" s="4" t="s">
        <v>2996</v>
      </c>
      <c r="BD222" s="4" t="s">
        <v>2997</v>
      </c>
      <c r="BE222" s="4" t="s">
        <v>2998</v>
      </c>
      <c r="BF222" s="4" t="s">
        <v>2999</v>
      </c>
    </row>
    <row r="223" spans="1:155" x14ac:dyDescent="0.25">
      <c r="A223" s="1">
        <v>222</v>
      </c>
      <c r="B223" s="2" t="s">
        <v>637</v>
      </c>
      <c r="C223" s="2" t="s">
        <v>638</v>
      </c>
      <c r="D223" s="2" t="s">
        <v>3000</v>
      </c>
      <c r="E223" s="2" t="s">
        <v>3001</v>
      </c>
      <c r="F223" s="17" t="s">
        <v>428</v>
      </c>
      <c r="G223" s="17" t="s">
        <v>76</v>
      </c>
      <c r="H223" s="17" t="s">
        <v>2950</v>
      </c>
      <c r="I223" s="2">
        <v>10</v>
      </c>
      <c r="J223" s="6" t="s">
        <v>2951</v>
      </c>
      <c r="K223" s="4" t="s">
        <v>2952</v>
      </c>
      <c r="L223" s="4" t="s">
        <v>2953</v>
      </c>
      <c r="M223" s="4" t="s">
        <v>2954</v>
      </c>
      <c r="N223" s="4" t="s">
        <v>2955</v>
      </c>
      <c r="O223" s="4" t="s">
        <v>2956</v>
      </c>
      <c r="P223" s="4" t="s">
        <v>2957</v>
      </c>
      <c r="Q223" s="4" t="s">
        <v>2958</v>
      </c>
      <c r="R223" s="4" t="s">
        <v>2959</v>
      </c>
      <c r="S223" s="4" t="s">
        <v>2960</v>
      </c>
      <c r="T223" s="4" t="s">
        <v>2961</v>
      </c>
      <c r="U223" s="4" t="s">
        <v>2962</v>
      </c>
      <c r="V223" s="4" t="s">
        <v>2963</v>
      </c>
      <c r="W223" s="4" t="s">
        <v>2964</v>
      </c>
      <c r="X223" s="4" t="s">
        <v>2965</v>
      </c>
      <c r="Y223" s="4" t="s">
        <v>2966</v>
      </c>
      <c r="Z223" s="4" t="s">
        <v>2967</v>
      </c>
      <c r="AA223" s="4" t="s">
        <v>2968</v>
      </c>
      <c r="AB223" s="4" t="s">
        <v>2969</v>
      </c>
      <c r="AC223" s="4" t="s">
        <v>2970</v>
      </c>
      <c r="AD223" s="4" t="s">
        <v>2971</v>
      </c>
      <c r="AE223" s="4" t="s">
        <v>2972</v>
      </c>
      <c r="AF223" s="4" t="s">
        <v>2973</v>
      </c>
      <c r="AG223" s="4" t="s">
        <v>2974</v>
      </c>
      <c r="AH223" s="4" t="s">
        <v>2975</v>
      </c>
      <c r="AI223" s="4" t="s">
        <v>2976</v>
      </c>
      <c r="AJ223" s="4" t="s">
        <v>2977</v>
      </c>
      <c r="AK223" s="4" t="s">
        <v>2978</v>
      </c>
      <c r="AL223" s="4" t="s">
        <v>2979</v>
      </c>
      <c r="AM223" s="4" t="s">
        <v>2980</v>
      </c>
      <c r="AN223" s="4" t="s">
        <v>2981</v>
      </c>
      <c r="AO223" s="4" t="s">
        <v>2982</v>
      </c>
      <c r="AP223" s="4" t="s">
        <v>2983</v>
      </c>
      <c r="AQ223" s="4" t="s">
        <v>2984</v>
      </c>
      <c r="AR223" s="4" t="s">
        <v>2985</v>
      </c>
      <c r="AS223" s="4" t="s">
        <v>2986</v>
      </c>
      <c r="AT223" s="4" t="s">
        <v>2987</v>
      </c>
      <c r="AU223" s="4" t="s">
        <v>2988</v>
      </c>
      <c r="AV223" s="4" t="s">
        <v>2989</v>
      </c>
      <c r="AW223" s="4" t="s">
        <v>2990</v>
      </c>
      <c r="AX223" s="4" t="s">
        <v>2991</v>
      </c>
      <c r="AY223" s="4" t="s">
        <v>2992</v>
      </c>
      <c r="AZ223" s="4" t="s">
        <v>2993</v>
      </c>
      <c r="BA223" s="4" t="s">
        <v>2994</v>
      </c>
      <c r="BB223" s="4" t="s">
        <v>2995</v>
      </c>
      <c r="BC223" s="4" t="s">
        <v>2996</v>
      </c>
      <c r="BD223" s="4" t="s">
        <v>2997</v>
      </c>
      <c r="BE223" s="4" t="s">
        <v>2998</v>
      </c>
      <c r="BF223" s="4" t="s">
        <v>2999</v>
      </c>
    </row>
    <row r="224" spans="1:155" x14ac:dyDescent="0.25">
      <c r="A224" s="1">
        <v>223</v>
      </c>
      <c r="B224" s="2" t="s">
        <v>644</v>
      </c>
      <c r="C224" s="2" t="s">
        <v>645</v>
      </c>
      <c r="D224" s="2" t="s">
        <v>3002</v>
      </c>
      <c r="E224" s="2" t="s">
        <v>3003</v>
      </c>
      <c r="F224" s="17" t="s">
        <v>3004</v>
      </c>
      <c r="G224" s="17" t="s">
        <v>76</v>
      </c>
      <c r="H224" s="17" t="s">
        <v>1053</v>
      </c>
      <c r="I224" s="2">
        <v>12</v>
      </c>
      <c r="J224" s="6" t="s">
        <v>2602</v>
      </c>
      <c r="K224" s="4" t="s">
        <v>3005</v>
      </c>
      <c r="L224" s="4" t="s">
        <v>3006</v>
      </c>
      <c r="M224" s="4" t="s">
        <v>3007</v>
      </c>
      <c r="N224" s="4" t="s">
        <v>3008</v>
      </c>
      <c r="O224" s="4" t="s">
        <v>2618</v>
      </c>
      <c r="P224" s="4" t="s">
        <v>3009</v>
      </c>
      <c r="Q224" s="4" t="s">
        <v>3010</v>
      </c>
      <c r="R224" s="4" t="s">
        <v>738</v>
      </c>
      <c r="S224" s="4" t="s">
        <v>2618</v>
      </c>
      <c r="T224" s="4" t="s">
        <v>3011</v>
      </c>
      <c r="U224" s="4" t="s">
        <v>3012</v>
      </c>
      <c r="V224" s="4" t="s">
        <v>3013</v>
      </c>
      <c r="W224" s="4" t="s">
        <v>3014</v>
      </c>
      <c r="X224" s="4" t="s">
        <v>3015</v>
      </c>
      <c r="Y224" s="4" t="s">
        <v>3016</v>
      </c>
      <c r="Z224" s="4" t="s">
        <v>3017</v>
      </c>
      <c r="AA224" s="4" t="s">
        <v>3018</v>
      </c>
      <c r="AB224" s="4" t="s">
        <v>3019</v>
      </c>
      <c r="AC224" s="4" t="s">
        <v>738</v>
      </c>
      <c r="AD224" s="4" t="s">
        <v>3020</v>
      </c>
      <c r="AE224" s="4" t="s">
        <v>3021</v>
      </c>
      <c r="AF224" s="4" t="s">
        <v>3022</v>
      </c>
      <c r="AG224" s="4" t="s">
        <v>3023</v>
      </c>
      <c r="AH224" s="4" t="s">
        <v>3024</v>
      </c>
      <c r="AI224" s="4" t="s">
        <v>2562</v>
      </c>
      <c r="AJ224" s="4" t="s">
        <v>3025</v>
      </c>
      <c r="AK224" s="4" t="s">
        <v>3026</v>
      </c>
      <c r="AL224" s="4" t="s">
        <v>3027</v>
      </c>
      <c r="AM224" s="4" t="s">
        <v>3028</v>
      </c>
      <c r="AN224" s="4" t="s">
        <v>3029</v>
      </c>
      <c r="AO224" s="4" t="s">
        <v>3030</v>
      </c>
      <c r="AP224" s="4" t="s">
        <v>3031</v>
      </c>
      <c r="AQ224" s="4" t="s">
        <v>3032</v>
      </c>
      <c r="AR224" s="4" t="s">
        <v>3033</v>
      </c>
      <c r="AS224" s="4" t="s">
        <v>3034</v>
      </c>
      <c r="AT224" s="4" t="s">
        <v>738</v>
      </c>
      <c r="AU224" s="4" t="s">
        <v>3035</v>
      </c>
      <c r="AV224" s="4" t="s">
        <v>3036</v>
      </c>
      <c r="AW224" s="4" t="s">
        <v>3037</v>
      </c>
      <c r="AX224" s="4" t="s">
        <v>3038</v>
      </c>
      <c r="AY224" s="4" t="s">
        <v>3039</v>
      </c>
      <c r="AZ224" s="4" t="s">
        <v>3040</v>
      </c>
      <c r="BA224" s="4" t="s">
        <v>3041</v>
      </c>
      <c r="BB224" s="4" t="s">
        <v>3042</v>
      </c>
      <c r="BC224" s="4" t="s">
        <v>3043</v>
      </c>
      <c r="BD224" s="4" t="s">
        <v>3044</v>
      </c>
      <c r="BE224" s="4" t="s">
        <v>3045</v>
      </c>
      <c r="BF224" s="4" t="s">
        <v>3046</v>
      </c>
      <c r="BG224" s="4" t="s">
        <v>3047</v>
      </c>
      <c r="BH224" s="4" t="s">
        <v>3048</v>
      </c>
      <c r="BI224" s="4" t="s">
        <v>3049</v>
      </c>
      <c r="BJ224" s="4" t="s">
        <v>738</v>
      </c>
      <c r="BK224" s="4" t="s">
        <v>3024</v>
      </c>
      <c r="BL224" s="4" t="s">
        <v>3050</v>
      </c>
      <c r="BM224" s="4" t="s">
        <v>3051</v>
      </c>
      <c r="BN224" s="4" t="s">
        <v>3052</v>
      </c>
      <c r="BO224" s="4" t="s">
        <v>3053</v>
      </c>
      <c r="BP224" s="4" t="s">
        <v>3054</v>
      </c>
      <c r="BQ224" s="4" t="s">
        <v>2602</v>
      </c>
      <c r="BR224" s="4" t="s">
        <v>3055</v>
      </c>
      <c r="BS224" s="4" t="s">
        <v>3056</v>
      </c>
      <c r="BT224" s="4" t="s">
        <v>3057</v>
      </c>
      <c r="BU224" s="4" t="s">
        <v>3058</v>
      </c>
      <c r="BV224" s="4" t="s">
        <v>2602</v>
      </c>
      <c r="BW224" s="4" t="s">
        <v>3059</v>
      </c>
      <c r="BX224" s="4" t="s">
        <v>3060</v>
      </c>
      <c r="BY224" s="4" t="s">
        <v>3061</v>
      </c>
      <c r="BZ224" s="4" t="s">
        <v>3062</v>
      </c>
      <c r="CA224" s="4" t="s">
        <v>730</v>
      </c>
      <c r="CB224" s="4" t="s">
        <v>3063</v>
      </c>
      <c r="CC224" s="4" t="s">
        <v>3064</v>
      </c>
      <c r="CD224" s="4" t="s">
        <v>3065</v>
      </c>
      <c r="CE224" s="4" t="s">
        <v>2602</v>
      </c>
      <c r="CF224" s="4" t="s">
        <v>3066</v>
      </c>
      <c r="CG224" s="4" t="s">
        <v>2602</v>
      </c>
      <c r="CH224" s="4" t="s">
        <v>730</v>
      </c>
      <c r="CI224" s="4" t="s">
        <v>2602</v>
      </c>
      <c r="CJ224" s="4" t="s">
        <v>3067</v>
      </c>
      <c r="CK224" s="4" t="s">
        <v>3068</v>
      </c>
      <c r="CL224" s="4" t="s">
        <v>2602</v>
      </c>
      <c r="CM224" s="4" t="s">
        <v>3069</v>
      </c>
      <c r="CN224" s="4" t="s">
        <v>2602</v>
      </c>
      <c r="CO224" s="4" t="s">
        <v>3070</v>
      </c>
      <c r="CP224" s="4" t="s">
        <v>3071</v>
      </c>
      <c r="CQ224" s="4" t="s">
        <v>739</v>
      </c>
      <c r="CR224" s="4" t="s">
        <v>3072</v>
      </c>
      <c r="CS224" s="4" t="s">
        <v>3073</v>
      </c>
      <c r="CT224" s="4" t="s">
        <v>3074</v>
      </c>
      <c r="CU224" s="4" t="s">
        <v>3075</v>
      </c>
      <c r="CV224" s="4" t="s">
        <v>3076</v>
      </c>
      <c r="CW224" s="4" t="s">
        <v>3077</v>
      </c>
      <c r="CX224" s="4" t="s">
        <v>3078</v>
      </c>
      <c r="CY224" s="4" t="s">
        <v>2602</v>
      </c>
      <c r="CZ224" s="4" t="s">
        <v>2602</v>
      </c>
      <c r="DA224" s="4" t="s">
        <v>3079</v>
      </c>
      <c r="DB224" s="4" t="s">
        <v>2602</v>
      </c>
      <c r="DC224" s="4" t="s">
        <v>3080</v>
      </c>
      <c r="DD224" s="4" t="s">
        <v>2602</v>
      </c>
      <c r="DE224" s="4" t="s">
        <v>3081</v>
      </c>
      <c r="DF224" s="4" t="s">
        <v>3082</v>
      </c>
      <c r="DG224" s="4" t="s">
        <v>3083</v>
      </c>
      <c r="DH224" s="4" t="s">
        <v>2602</v>
      </c>
      <c r="DI224" s="4" t="s">
        <v>3084</v>
      </c>
      <c r="DJ224" s="4" t="s">
        <v>2602</v>
      </c>
      <c r="DK224" s="4" t="s">
        <v>2602</v>
      </c>
      <c r="DL224" s="4" t="s">
        <v>738</v>
      </c>
      <c r="DM224" s="4" t="s">
        <v>3085</v>
      </c>
      <c r="DN224" s="4" t="s">
        <v>3086</v>
      </c>
    </row>
    <row r="225" spans="1:118" x14ac:dyDescent="0.25">
      <c r="A225" s="1">
        <v>224</v>
      </c>
      <c r="B225" s="2" t="s">
        <v>644</v>
      </c>
      <c r="C225" s="2" t="s">
        <v>645</v>
      </c>
      <c r="D225" s="2" t="s">
        <v>3087</v>
      </c>
      <c r="E225" s="2" t="s">
        <v>3088</v>
      </c>
      <c r="F225" s="17" t="s">
        <v>3004</v>
      </c>
      <c r="G225" s="17" t="s">
        <v>76</v>
      </c>
      <c r="H225" s="17" t="s">
        <v>1053</v>
      </c>
      <c r="I225" s="2">
        <v>12</v>
      </c>
      <c r="J225" s="6" t="s">
        <v>2602</v>
      </c>
      <c r="K225" s="4" t="s">
        <v>3005</v>
      </c>
      <c r="L225" s="4" t="s">
        <v>3006</v>
      </c>
      <c r="M225" s="4" t="s">
        <v>3007</v>
      </c>
      <c r="N225" s="4" t="s">
        <v>3008</v>
      </c>
      <c r="O225" s="4" t="s">
        <v>2618</v>
      </c>
      <c r="P225" s="4" t="s">
        <v>3009</v>
      </c>
      <c r="Q225" s="4" t="s">
        <v>3010</v>
      </c>
      <c r="R225" s="4" t="s">
        <v>738</v>
      </c>
      <c r="S225" s="4" t="s">
        <v>2618</v>
      </c>
      <c r="T225" s="4" t="s">
        <v>3011</v>
      </c>
      <c r="U225" s="4" t="s">
        <v>3012</v>
      </c>
      <c r="V225" s="4" t="s">
        <v>3013</v>
      </c>
      <c r="W225" s="4" t="s">
        <v>3014</v>
      </c>
      <c r="X225" s="4" t="s">
        <v>3015</v>
      </c>
      <c r="Y225" s="4" t="s">
        <v>3016</v>
      </c>
      <c r="Z225" s="4" t="s">
        <v>3017</v>
      </c>
      <c r="AA225" s="4" t="s">
        <v>3018</v>
      </c>
      <c r="AB225" s="4" t="s">
        <v>3019</v>
      </c>
      <c r="AC225" s="4" t="s">
        <v>738</v>
      </c>
      <c r="AD225" s="4" t="s">
        <v>3020</v>
      </c>
      <c r="AE225" s="4" t="s">
        <v>3021</v>
      </c>
      <c r="AF225" s="4" t="s">
        <v>3022</v>
      </c>
      <c r="AG225" s="4" t="s">
        <v>3023</v>
      </c>
      <c r="AH225" s="4" t="s">
        <v>3024</v>
      </c>
      <c r="AI225" s="4" t="s">
        <v>2562</v>
      </c>
      <c r="AJ225" s="4" t="s">
        <v>3025</v>
      </c>
      <c r="AK225" s="4" t="s">
        <v>3026</v>
      </c>
      <c r="AL225" s="4" t="s">
        <v>3027</v>
      </c>
      <c r="AM225" s="4" t="s">
        <v>3028</v>
      </c>
      <c r="AN225" s="4" t="s">
        <v>3029</v>
      </c>
      <c r="AO225" s="4" t="s">
        <v>3030</v>
      </c>
      <c r="AP225" s="4" t="s">
        <v>3031</v>
      </c>
      <c r="AQ225" s="4" t="s">
        <v>3032</v>
      </c>
      <c r="AR225" s="4" t="s">
        <v>3033</v>
      </c>
      <c r="AS225" s="4" t="s">
        <v>3034</v>
      </c>
      <c r="AT225" s="4" t="s">
        <v>738</v>
      </c>
      <c r="AU225" s="4" t="s">
        <v>3035</v>
      </c>
      <c r="AV225" s="4" t="s">
        <v>3036</v>
      </c>
      <c r="AW225" s="4" t="s">
        <v>3037</v>
      </c>
      <c r="AX225" s="4" t="s">
        <v>3038</v>
      </c>
      <c r="AY225" s="4" t="s">
        <v>3039</v>
      </c>
      <c r="AZ225" s="4" t="s">
        <v>3040</v>
      </c>
      <c r="BA225" s="4" t="s">
        <v>3041</v>
      </c>
      <c r="BB225" s="4" t="s">
        <v>3042</v>
      </c>
      <c r="BC225" s="4" t="s">
        <v>3043</v>
      </c>
      <c r="BD225" s="4" t="s">
        <v>3044</v>
      </c>
      <c r="BE225" s="4" t="s">
        <v>3045</v>
      </c>
      <c r="BF225" s="4" t="s">
        <v>3046</v>
      </c>
      <c r="BG225" s="4" t="s">
        <v>3047</v>
      </c>
      <c r="BH225" s="4" t="s">
        <v>3048</v>
      </c>
      <c r="BI225" s="4" t="s">
        <v>3049</v>
      </c>
      <c r="BJ225" s="4" t="s">
        <v>738</v>
      </c>
      <c r="BK225" s="4" t="s">
        <v>3024</v>
      </c>
      <c r="BL225" s="4" t="s">
        <v>3050</v>
      </c>
      <c r="BM225" s="4" t="s">
        <v>3051</v>
      </c>
      <c r="BN225" s="4" t="s">
        <v>3052</v>
      </c>
      <c r="BO225" s="4" t="s">
        <v>3053</v>
      </c>
      <c r="BP225" s="4" t="s">
        <v>3054</v>
      </c>
      <c r="BQ225" s="4" t="s">
        <v>2602</v>
      </c>
      <c r="BR225" s="4" t="s">
        <v>3055</v>
      </c>
      <c r="BS225" s="4" t="s">
        <v>3056</v>
      </c>
      <c r="BT225" s="4" t="s">
        <v>3057</v>
      </c>
      <c r="BU225" s="4" t="s">
        <v>3058</v>
      </c>
      <c r="BV225" s="4" t="s">
        <v>2602</v>
      </c>
      <c r="BW225" s="4" t="s">
        <v>3059</v>
      </c>
      <c r="BX225" s="4" t="s">
        <v>3060</v>
      </c>
      <c r="BY225" s="4" t="s">
        <v>3061</v>
      </c>
      <c r="BZ225" s="4" t="s">
        <v>3062</v>
      </c>
      <c r="CA225" s="4" t="s">
        <v>730</v>
      </c>
      <c r="CB225" s="4" t="s">
        <v>3063</v>
      </c>
      <c r="CC225" s="4" t="s">
        <v>3064</v>
      </c>
      <c r="CD225" s="4" t="s">
        <v>3065</v>
      </c>
      <c r="CE225" s="4" t="s">
        <v>2602</v>
      </c>
      <c r="CF225" s="4" t="s">
        <v>3066</v>
      </c>
      <c r="CG225" s="4" t="s">
        <v>2602</v>
      </c>
      <c r="CH225" s="4" t="s">
        <v>730</v>
      </c>
      <c r="CI225" s="4" t="s">
        <v>2602</v>
      </c>
      <c r="CJ225" s="4" t="s">
        <v>3067</v>
      </c>
      <c r="CK225" s="4" t="s">
        <v>3068</v>
      </c>
      <c r="CL225" s="4" t="s">
        <v>2602</v>
      </c>
      <c r="CM225" s="4" t="s">
        <v>3069</v>
      </c>
      <c r="CN225" s="4" t="s">
        <v>2602</v>
      </c>
      <c r="CO225" s="4" t="s">
        <v>3070</v>
      </c>
      <c r="CP225" s="4" t="s">
        <v>3071</v>
      </c>
      <c r="CQ225" s="4" t="s">
        <v>739</v>
      </c>
      <c r="CR225" s="4" t="s">
        <v>3072</v>
      </c>
      <c r="CS225" s="4" t="s">
        <v>3073</v>
      </c>
      <c r="CT225" s="4" t="s">
        <v>3074</v>
      </c>
      <c r="CU225" s="4" t="s">
        <v>3075</v>
      </c>
      <c r="CV225" s="4" t="s">
        <v>3076</v>
      </c>
      <c r="CW225" s="4" t="s">
        <v>3077</v>
      </c>
      <c r="CX225" s="4" t="s">
        <v>3078</v>
      </c>
      <c r="CY225" s="4" t="s">
        <v>2602</v>
      </c>
      <c r="CZ225" s="4" t="s">
        <v>2602</v>
      </c>
      <c r="DA225" s="4" t="s">
        <v>3079</v>
      </c>
      <c r="DB225" s="4" t="s">
        <v>2602</v>
      </c>
      <c r="DC225" s="4" t="s">
        <v>3080</v>
      </c>
      <c r="DD225" s="4" t="s">
        <v>2602</v>
      </c>
      <c r="DE225" s="4" t="s">
        <v>3081</v>
      </c>
      <c r="DF225" s="4" t="s">
        <v>3082</v>
      </c>
      <c r="DG225" s="4" t="s">
        <v>3083</v>
      </c>
      <c r="DH225" s="4" t="s">
        <v>2602</v>
      </c>
      <c r="DI225" s="4" t="s">
        <v>3084</v>
      </c>
      <c r="DJ225" s="4" t="s">
        <v>2602</v>
      </c>
      <c r="DK225" s="4" t="s">
        <v>2602</v>
      </c>
      <c r="DL225" s="4" t="s">
        <v>738</v>
      </c>
      <c r="DM225" s="4" t="s">
        <v>3085</v>
      </c>
      <c r="DN225" s="4" t="s">
        <v>3086</v>
      </c>
    </row>
    <row r="226" spans="1:118" x14ac:dyDescent="0.25">
      <c r="A226" s="1">
        <v>225</v>
      </c>
      <c r="B226" s="2" t="s">
        <v>637</v>
      </c>
      <c r="C226" s="2" t="s">
        <v>638</v>
      </c>
      <c r="D226" s="2" t="s">
        <v>3089</v>
      </c>
      <c r="E226" s="2" t="s">
        <v>3090</v>
      </c>
      <c r="F226" s="17" t="s">
        <v>428</v>
      </c>
      <c r="G226" s="17" t="s">
        <v>629</v>
      </c>
      <c r="H226" s="17" t="s">
        <v>2950</v>
      </c>
      <c r="I226" s="2">
        <v>10</v>
      </c>
      <c r="J226" s="6" t="s">
        <v>3091</v>
      </c>
      <c r="K226" s="4" t="s">
        <v>3091</v>
      </c>
      <c r="L226" s="4" t="s">
        <v>3091</v>
      </c>
      <c r="M226" s="4" t="s">
        <v>3091</v>
      </c>
      <c r="N226" s="4" t="s">
        <v>3091</v>
      </c>
      <c r="O226" s="4" t="s">
        <v>3091</v>
      </c>
      <c r="P226" s="4" t="s">
        <v>3091</v>
      </c>
      <c r="Q226" s="4" t="s">
        <v>3091</v>
      </c>
      <c r="R226" s="4" t="s">
        <v>3091</v>
      </c>
      <c r="S226" s="4" t="s">
        <v>3091</v>
      </c>
      <c r="T226" s="4" t="s">
        <v>3091</v>
      </c>
      <c r="U226" s="4" t="s">
        <v>3091</v>
      </c>
      <c r="V226" s="4" t="s">
        <v>3091</v>
      </c>
      <c r="W226" s="4" t="s">
        <v>3091</v>
      </c>
      <c r="X226" s="4" t="s">
        <v>3091</v>
      </c>
      <c r="Y226" s="4" t="s">
        <v>3091</v>
      </c>
      <c r="Z226" s="4" t="s">
        <v>3091</v>
      </c>
      <c r="AA226" s="4" t="s">
        <v>3091</v>
      </c>
      <c r="AB226" s="4" t="s">
        <v>3091</v>
      </c>
      <c r="AC226" s="4" t="s">
        <v>3091</v>
      </c>
      <c r="AD226" s="4" t="s">
        <v>3091</v>
      </c>
      <c r="AE226" s="4" t="s">
        <v>3091</v>
      </c>
      <c r="AF226" s="4" t="s">
        <v>3091</v>
      </c>
      <c r="AG226" s="4" t="s">
        <v>3091</v>
      </c>
      <c r="AH226" s="4" t="s">
        <v>3091</v>
      </c>
    </row>
    <row r="227" spans="1:118" x14ac:dyDescent="0.25">
      <c r="A227" s="1">
        <v>226</v>
      </c>
      <c r="B227" s="2" t="s">
        <v>637</v>
      </c>
      <c r="C227" s="2" t="s">
        <v>638</v>
      </c>
      <c r="D227" s="2" t="s">
        <v>3092</v>
      </c>
      <c r="E227" s="2" t="s">
        <v>3093</v>
      </c>
      <c r="F227" s="17" t="s">
        <v>428</v>
      </c>
      <c r="G227" s="17" t="s">
        <v>629</v>
      </c>
      <c r="H227" s="17" t="s">
        <v>2950</v>
      </c>
      <c r="I227" s="2">
        <v>11</v>
      </c>
      <c r="J227" s="6" t="s">
        <v>3091</v>
      </c>
      <c r="K227" s="4" t="s">
        <v>3091</v>
      </c>
      <c r="L227" s="4" t="s">
        <v>3091</v>
      </c>
      <c r="M227" s="4" t="s">
        <v>3091</v>
      </c>
      <c r="N227" s="4" t="s">
        <v>3091</v>
      </c>
      <c r="O227" s="4" t="s">
        <v>3091</v>
      </c>
      <c r="P227" s="4" t="s">
        <v>3091</v>
      </c>
      <c r="Q227" s="4" t="s">
        <v>3091</v>
      </c>
      <c r="R227" s="4" t="s">
        <v>3091</v>
      </c>
      <c r="S227" s="4" t="s">
        <v>3091</v>
      </c>
      <c r="T227" s="4" t="s">
        <v>3091</v>
      </c>
      <c r="U227" s="4" t="s">
        <v>3091</v>
      </c>
      <c r="V227" s="4" t="s">
        <v>3091</v>
      </c>
      <c r="W227" s="4" t="s">
        <v>3091</v>
      </c>
      <c r="X227" s="4" t="s">
        <v>3091</v>
      </c>
      <c r="Y227" s="4" t="s">
        <v>3091</v>
      </c>
      <c r="Z227" s="4" t="s">
        <v>3091</v>
      </c>
      <c r="AA227" s="4" t="s">
        <v>3091</v>
      </c>
      <c r="AB227" s="4" t="s">
        <v>3091</v>
      </c>
      <c r="AC227" s="4" t="s">
        <v>3091</v>
      </c>
      <c r="AD227" s="4" t="s">
        <v>3091</v>
      </c>
      <c r="AE227" s="4" t="s">
        <v>3091</v>
      </c>
      <c r="AF227" s="4" t="s">
        <v>3091</v>
      </c>
      <c r="AG227" s="4" t="s">
        <v>3091</v>
      </c>
      <c r="AH227" s="4" t="s">
        <v>3091</v>
      </c>
    </row>
    <row r="228" spans="1:118" x14ac:dyDescent="0.25">
      <c r="A228" s="1">
        <v>227</v>
      </c>
      <c r="B228" s="2" t="s">
        <v>637</v>
      </c>
      <c r="C228" s="2" t="s">
        <v>638</v>
      </c>
      <c r="D228" s="2" t="s">
        <v>3092</v>
      </c>
      <c r="E228" s="2" t="s">
        <v>3093</v>
      </c>
      <c r="F228" s="17" t="s">
        <v>428</v>
      </c>
      <c r="G228" s="17" t="s">
        <v>629</v>
      </c>
      <c r="H228" s="17" t="s">
        <v>2950</v>
      </c>
      <c r="I228" s="2">
        <v>11</v>
      </c>
      <c r="J228" s="6" t="s">
        <v>3091</v>
      </c>
      <c r="K228" s="4" t="s">
        <v>3091</v>
      </c>
      <c r="L228" s="4" t="s">
        <v>3091</v>
      </c>
      <c r="M228" s="4" t="s">
        <v>3091</v>
      </c>
      <c r="N228" s="4" t="s">
        <v>3091</v>
      </c>
      <c r="O228" s="4" t="s">
        <v>3091</v>
      </c>
      <c r="P228" s="4" t="s">
        <v>3091</v>
      </c>
      <c r="Q228" s="4" t="s">
        <v>3091</v>
      </c>
      <c r="R228" s="4" t="s">
        <v>3091</v>
      </c>
      <c r="S228" s="4" t="s">
        <v>3091</v>
      </c>
      <c r="T228" s="4" t="s">
        <v>3091</v>
      </c>
      <c r="U228" s="4" t="s">
        <v>3091</v>
      </c>
      <c r="V228" s="4" t="s">
        <v>3091</v>
      </c>
      <c r="W228" s="4" t="s">
        <v>3091</v>
      </c>
      <c r="X228" s="4" t="s">
        <v>3091</v>
      </c>
      <c r="Y228" s="4" t="s">
        <v>3091</v>
      </c>
      <c r="Z228" s="4" t="s">
        <v>3091</v>
      </c>
      <c r="AA228" s="4" t="s">
        <v>3091</v>
      </c>
      <c r="AB228" s="4" t="s">
        <v>3091</v>
      </c>
      <c r="AC228" s="4" t="s">
        <v>3091</v>
      </c>
      <c r="AD228" s="4" t="s">
        <v>3091</v>
      </c>
      <c r="AE228" s="4" t="s">
        <v>3091</v>
      </c>
      <c r="AF228" s="4" t="s">
        <v>3091</v>
      </c>
      <c r="AG228" s="4" t="s">
        <v>3091</v>
      </c>
      <c r="AH228" s="4" t="s">
        <v>3091</v>
      </c>
    </row>
    <row r="229" spans="1:118" x14ac:dyDescent="0.25">
      <c r="A229" s="1">
        <v>228</v>
      </c>
      <c r="B229" s="2" t="s">
        <v>424</v>
      </c>
      <c r="C229" s="2" t="s">
        <v>425</v>
      </c>
      <c r="D229" s="2" t="s">
        <v>476</v>
      </c>
      <c r="E229" s="2" t="s">
        <v>477</v>
      </c>
      <c r="F229" s="17" t="s">
        <v>428</v>
      </c>
      <c r="G229" s="17" t="s">
        <v>76</v>
      </c>
      <c r="H229" s="17" t="s">
        <v>613</v>
      </c>
      <c r="I229" s="2">
        <v>11</v>
      </c>
      <c r="J229" s="6" t="s">
        <v>429</v>
      </c>
      <c r="K229" s="4" t="s">
        <v>429</v>
      </c>
      <c r="L229" s="4" t="s">
        <v>429</v>
      </c>
      <c r="M229" s="4" t="s">
        <v>429</v>
      </c>
      <c r="N229" s="4" t="s">
        <v>429</v>
      </c>
      <c r="O229" s="4" t="s">
        <v>429</v>
      </c>
      <c r="P229" s="4" t="s">
        <v>429</v>
      </c>
      <c r="Q229" s="4" t="s">
        <v>429</v>
      </c>
      <c r="R229" s="4" t="s">
        <v>429</v>
      </c>
      <c r="S229" s="4" t="s">
        <v>429</v>
      </c>
      <c r="T229" s="4" t="s">
        <v>429</v>
      </c>
      <c r="U229" s="4" t="s">
        <v>429</v>
      </c>
      <c r="V229" s="4" t="s">
        <v>429</v>
      </c>
      <c r="W229" s="4" t="s">
        <v>429</v>
      </c>
      <c r="X229" s="4" t="s">
        <v>429</v>
      </c>
      <c r="Y229" s="4" t="s">
        <v>429</v>
      </c>
      <c r="Z229" s="4" t="s">
        <v>429</v>
      </c>
      <c r="AA229" s="4" t="s">
        <v>429</v>
      </c>
      <c r="AB229" s="4" t="s">
        <v>429</v>
      </c>
      <c r="AC229" s="4" t="s">
        <v>429</v>
      </c>
      <c r="AD229" s="4" t="s">
        <v>429</v>
      </c>
      <c r="AE229" s="4" t="s">
        <v>429</v>
      </c>
      <c r="AF229" s="4" t="s">
        <v>429</v>
      </c>
      <c r="AG229" s="4" t="s">
        <v>429</v>
      </c>
      <c r="AH229" s="4" t="s">
        <v>429</v>
      </c>
      <c r="AI229" s="4" t="s">
        <v>429</v>
      </c>
      <c r="AJ229" s="4" t="s">
        <v>429</v>
      </c>
      <c r="AK229" s="4" t="s">
        <v>429</v>
      </c>
      <c r="AL229" s="4" t="s">
        <v>429</v>
      </c>
      <c r="AM229" s="4" t="s">
        <v>429</v>
      </c>
      <c r="AN229" s="4" t="s">
        <v>429</v>
      </c>
      <c r="AO229" s="4" t="s">
        <v>429</v>
      </c>
      <c r="AP229" s="4" t="s">
        <v>429</v>
      </c>
      <c r="AQ229" s="4" t="s">
        <v>429</v>
      </c>
      <c r="AR229" s="4" t="s">
        <v>429</v>
      </c>
      <c r="AS229" s="4" t="s">
        <v>429</v>
      </c>
      <c r="AT229" s="4" t="s">
        <v>429</v>
      </c>
      <c r="AU229" s="4" t="s">
        <v>429</v>
      </c>
      <c r="AV229" s="4" t="s">
        <v>429</v>
      </c>
      <c r="AW229" s="4" t="s">
        <v>429</v>
      </c>
      <c r="AX229" s="4" t="s">
        <v>429</v>
      </c>
      <c r="AY229" s="4" t="s">
        <v>429</v>
      </c>
      <c r="AZ229" s="4" t="s">
        <v>429</v>
      </c>
      <c r="BA229" s="4" t="s">
        <v>429</v>
      </c>
      <c r="BB229" s="4" t="s">
        <v>429</v>
      </c>
      <c r="BC229" s="4" t="s">
        <v>429</v>
      </c>
      <c r="BD229" s="4" t="s">
        <v>429</v>
      </c>
      <c r="BE229" s="4" t="s">
        <v>429</v>
      </c>
      <c r="BF229" s="4" t="s">
        <v>430</v>
      </c>
    </row>
    <row r="230" spans="1:118" x14ac:dyDescent="0.25">
      <c r="A230" s="1">
        <v>229</v>
      </c>
      <c r="B230" s="2" t="s">
        <v>644</v>
      </c>
      <c r="C230" s="2" t="s">
        <v>645</v>
      </c>
      <c r="D230" s="2" t="s">
        <v>3094</v>
      </c>
      <c r="E230" s="2" t="s">
        <v>3095</v>
      </c>
      <c r="F230" s="17" t="s">
        <v>428</v>
      </c>
      <c r="G230" s="17" t="s">
        <v>76</v>
      </c>
      <c r="H230" s="17" t="s">
        <v>613</v>
      </c>
      <c r="I230" s="2">
        <v>10</v>
      </c>
      <c r="J230" s="6" t="s">
        <v>429</v>
      </c>
      <c r="K230" s="4" t="s">
        <v>429</v>
      </c>
      <c r="L230" s="4" t="s">
        <v>429</v>
      </c>
      <c r="M230" s="4" t="s">
        <v>429</v>
      </c>
      <c r="N230" s="4" t="s">
        <v>429</v>
      </c>
      <c r="O230" s="4" t="s">
        <v>429</v>
      </c>
      <c r="P230" s="4" t="s">
        <v>429</v>
      </c>
      <c r="Q230" s="4" t="s">
        <v>429</v>
      </c>
      <c r="R230" s="4" t="s">
        <v>429</v>
      </c>
      <c r="S230" s="4" t="s">
        <v>429</v>
      </c>
      <c r="T230" s="4" t="s">
        <v>429</v>
      </c>
      <c r="U230" s="4" t="s">
        <v>429</v>
      </c>
      <c r="V230" s="4" t="s">
        <v>429</v>
      </c>
      <c r="W230" s="4" t="s">
        <v>429</v>
      </c>
      <c r="X230" s="4" t="s">
        <v>429</v>
      </c>
      <c r="Y230" s="4" t="s">
        <v>429</v>
      </c>
      <c r="Z230" s="4" t="s">
        <v>429</v>
      </c>
      <c r="AA230" s="4" t="s">
        <v>429</v>
      </c>
      <c r="AB230" s="4" t="s">
        <v>429</v>
      </c>
      <c r="AC230" s="4" t="s">
        <v>429</v>
      </c>
      <c r="AD230" s="4" t="s">
        <v>429</v>
      </c>
      <c r="AE230" s="4" t="s">
        <v>429</v>
      </c>
      <c r="AF230" s="4" t="s">
        <v>429</v>
      </c>
      <c r="AG230" s="4" t="s">
        <v>429</v>
      </c>
      <c r="AH230" s="4" t="s">
        <v>429</v>
      </c>
      <c r="AI230" s="4" t="s">
        <v>429</v>
      </c>
      <c r="AJ230" s="4" t="s">
        <v>429</v>
      </c>
      <c r="AK230" s="4" t="s">
        <v>429</v>
      </c>
      <c r="AL230" s="4" t="s">
        <v>429</v>
      </c>
      <c r="AM230" s="4" t="s">
        <v>429</v>
      </c>
      <c r="AN230" s="4" t="s">
        <v>429</v>
      </c>
      <c r="AO230" s="4" t="s">
        <v>429</v>
      </c>
      <c r="AP230" s="4" t="s">
        <v>429</v>
      </c>
      <c r="AQ230" s="4" t="s">
        <v>429</v>
      </c>
      <c r="AR230" s="4" t="s">
        <v>429</v>
      </c>
      <c r="AS230" s="4" t="s">
        <v>429</v>
      </c>
      <c r="AT230" s="4" t="s">
        <v>429</v>
      </c>
      <c r="AU230" s="4" t="s">
        <v>429</v>
      </c>
      <c r="AV230" s="4" t="s">
        <v>429</v>
      </c>
      <c r="AW230" s="4" t="s">
        <v>429</v>
      </c>
      <c r="AX230" s="4" t="s">
        <v>429</v>
      </c>
      <c r="AY230" s="4" t="s">
        <v>429</v>
      </c>
      <c r="AZ230" s="4" t="s">
        <v>429</v>
      </c>
      <c r="BA230" s="4" t="s">
        <v>429</v>
      </c>
      <c r="BB230" s="4" t="s">
        <v>429</v>
      </c>
      <c r="BC230" s="4" t="s">
        <v>429</v>
      </c>
      <c r="BD230" s="4" t="s">
        <v>429</v>
      </c>
      <c r="BE230" s="4" t="s">
        <v>429</v>
      </c>
      <c r="BF230" s="4" t="s">
        <v>430</v>
      </c>
    </row>
    <row r="231" spans="1:118" x14ac:dyDescent="0.25">
      <c r="A231" s="1">
        <v>230</v>
      </c>
      <c r="B231" s="2" t="s">
        <v>315</v>
      </c>
      <c r="C231" s="2" t="s">
        <v>316</v>
      </c>
      <c r="D231" s="2" t="s">
        <v>3096</v>
      </c>
      <c r="E231" s="2" t="s">
        <v>3097</v>
      </c>
      <c r="F231" s="17" t="s">
        <v>428</v>
      </c>
      <c r="G231" s="17" t="s">
        <v>629</v>
      </c>
      <c r="H231" s="17" t="s">
        <v>76</v>
      </c>
      <c r="I231" s="2">
        <v>11</v>
      </c>
      <c r="J231" s="6" t="s">
        <v>3098</v>
      </c>
      <c r="K231" s="4" t="s">
        <v>3099</v>
      </c>
      <c r="L231" s="4" t="s">
        <v>3100</v>
      </c>
      <c r="M231" s="4" t="s">
        <v>3101</v>
      </c>
      <c r="N231" s="4" t="s">
        <v>3102</v>
      </c>
      <c r="O231" s="4" t="s">
        <v>3103</v>
      </c>
      <c r="P231" s="4" t="s">
        <v>3104</v>
      </c>
      <c r="Q231" s="4" t="s">
        <v>3105</v>
      </c>
      <c r="R231" s="4" t="s">
        <v>3106</v>
      </c>
      <c r="S231" s="4" t="s">
        <v>3107</v>
      </c>
      <c r="T231" s="4" t="s">
        <v>3108</v>
      </c>
      <c r="U231" s="4" t="s">
        <v>3109</v>
      </c>
      <c r="V231" s="4" t="s">
        <v>3110</v>
      </c>
      <c r="W231" s="4" t="s">
        <v>3111</v>
      </c>
      <c r="X231" s="4" t="s">
        <v>3112</v>
      </c>
      <c r="Y231" s="4" t="s">
        <v>3113</v>
      </c>
      <c r="Z231" s="4" t="s">
        <v>3091</v>
      </c>
      <c r="AA231" s="4" t="s">
        <v>3114</v>
      </c>
      <c r="AB231" s="4" t="s">
        <v>3115</v>
      </c>
      <c r="AC231" s="4" t="s">
        <v>3116</v>
      </c>
      <c r="AD231" s="4" t="s">
        <v>3117</v>
      </c>
      <c r="AE231" s="4" t="s">
        <v>3118</v>
      </c>
      <c r="AF231" s="4" t="s">
        <v>3119</v>
      </c>
      <c r="AG231" s="4" t="s">
        <v>3120</v>
      </c>
      <c r="AH231" s="4" t="s">
        <v>3121</v>
      </c>
    </row>
    <row r="232" spans="1:118" x14ac:dyDescent="0.25">
      <c r="A232" s="1">
        <v>231</v>
      </c>
      <c r="B232" s="2" t="s">
        <v>424</v>
      </c>
      <c r="C232" s="2" t="s">
        <v>425</v>
      </c>
      <c r="D232" s="2" t="s">
        <v>3122</v>
      </c>
      <c r="E232" s="2" t="s">
        <v>3123</v>
      </c>
      <c r="F232" s="17" t="s">
        <v>428</v>
      </c>
      <c r="G232" s="17" t="s">
        <v>629</v>
      </c>
      <c r="H232" s="17" t="s">
        <v>76</v>
      </c>
      <c r="I232" s="2">
        <v>11</v>
      </c>
      <c r="J232" s="6" t="s">
        <v>3098</v>
      </c>
      <c r="K232" s="4" t="s">
        <v>3099</v>
      </c>
      <c r="L232" s="4" t="s">
        <v>3100</v>
      </c>
      <c r="M232" s="4" t="s">
        <v>3101</v>
      </c>
      <c r="N232" s="4" t="s">
        <v>3102</v>
      </c>
      <c r="O232" s="4" t="s">
        <v>3103</v>
      </c>
      <c r="P232" s="4" t="s">
        <v>3104</v>
      </c>
      <c r="Q232" s="4" t="s">
        <v>3105</v>
      </c>
      <c r="R232" s="4" t="s">
        <v>3106</v>
      </c>
      <c r="S232" s="4" t="s">
        <v>3107</v>
      </c>
      <c r="T232" s="4" t="s">
        <v>3108</v>
      </c>
      <c r="U232" s="4" t="s">
        <v>3109</v>
      </c>
      <c r="V232" s="4" t="s">
        <v>3110</v>
      </c>
      <c r="W232" s="4" t="s">
        <v>3111</v>
      </c>
      <c r="X232" s="4" t="s">
        <v>3112</v>
      </c>
      <c r="Y232" s="4" t="s">
        <v>3113</v>
      </c>
      <c r="Z232" s="4" t="s">
        <v>3091</v>
      </c>
      <c r="AA232" s="4" t="s">
        <v>3114</v>
      </c>
      <c r="AB232" s="4" t="s">
        <v>3115</v>
      </c>
      <c r="AC232" s="4" t="s">
        <v>3116</v>
      </c>
      <c r="AD232" s="4" t="s">
        <v>3117</v>
      </c>
      <c r="AE232" s="4" t="s">
        <v>3118</v>
      </c>
      <c r="AF232" s="4" t="s">
        <v>3119</v>
      </c>
      <c r="AG232" s="4" t="s">
        <v>3120</v>
      </c>
      <c r="AH232" s="4" t="s">
        <v>3121</v>
      </c>
    </row>
    <row r="233" spans="1:118" x14ac:dyDescent="0.25">
      <c r="A233" s="1">
        <v>232</v>
      </c>
      <c r="B233" s="2" t="s">
        <v>637</v>
      </c>
      <c r="C233" s="2" t="s">
        <v>638</v>
      </c>
      <c r="D233" s="2" t="s">
        <v>3122</v>
      </c>
      <c r="E233" s="2" t="s">
        <v>3124</v>
      </c>
      <c r="F233" s="17" t="s">
        <v>428</v>
      </c>
      <c r="G233" s="17" t="s">
        <v>629</v>
      </c>
      <c r="H233" s="17" t="s">
        <v>76</v>
      </c>
      <c r="I233" s="2">
        <v>11</v>
      </c>
      <c r="J233" s="6" t="s">
        <v>3098</v>
      </c>
      <c r="K233" s="4" t="s">
        <v>3099</v>
      </c>
      <c r="L233" s="4" t="s">
        <v>3100</v>
      </c>
      <c r="M233" s="4" t="s">
        <v>3101</v>
      </c>
      <c r="N233" s="4" t="s">
        <v>3102</v>
      </c>
      <c r="O233" s="4" t="s">
        <v>3103</v>
      </c>
      <c r="P233" s="4" t="s">
        <v>3104</v>
      </c>
      <c r="Q233" s="4" t="s">
        <v>3105</v>
      </c>
      <c r="R233" s="4" t="s">
        <v>3106</v>
      </c>
      <c r="S233" s="4" t="s">
        <v>3107</v>
      </c>
      <c r="T233" s="4" t="s">
        <v>3108</v>
      </c>
      <c r="U233" s="4" t="s">
        <v>3109</v>
      </c>
      <c r="V233" s="4" t="s">
        <v>3110</v>
      </c>
      <c r="W233" s="4" t="s">
        <v>3111</v>
      </c>
      <c r="X233" s="4" t="s">
        <v>3112</v>
      </c>
      <c r="Y233" s="4" t="s">
        <v>3113</v>
      </c>
      <c r="Z233" s="4" t="s">
        <v>3091</v>
      </c>
      <c r="AA233" s="4" t="s">
        <v>3114</v>
      </c>
      <c r="AB233" s="4" t="s">
        <v>3115</v>
      </c>
      <c r="AC233" s="4" t="s">
        <v>3116</v>
      </c>
      <c r="AD233" s="4" t="s">
        <v>3117</v>
      </c>
      <c r="AE233" s="4" t="s">
        <v>3118</v>
      </c>
      <c r="AF233" s="4" t="s">
        <v>3119</v>
      </c>
      <c r="AG233" s="4" t="s">
        <v>3120</v>
      </c>
      <c r="AH233" s="4" t="s">
        <v>3121</v>
      </c>
    </row>
    <row r="234" spans="1:118" x14ac:dyDescent="0.25">
      <c r="A234" s="1">
        <v>233</v>
      </c>
      <c r="B234" s="2" t="s">
        <v>644</v>
      </c>
      <c r="C234" s="2" t="s">
        <v>645</v>
      </c>
      <c r="D234" s="2" t="s">
        <v>3096</v>
      </c>
      <c r="E234" s="2" t="s">
        <v>3125</v>
      </c>
      <c r="F234" s="17" t="s">
        <v>428</v>
      </c>
      <c r="G234" s="17" t="s">
        <v>629</v>
      </c>
      <c r="H234" s="17" t="s">
        <v>76</v>
      </c>
      <c r="I234" s="2">
        <v>10</v>
      </c>
      <c r="J234" s="6" t="s">
        <v>3098</v>
      </c>
      <c r="K234" s="4" t="s">
        <v>3099</v>
      </c>
      <c r="L234" s="4" t="s">
        <v>3100</v>
      </c>
      <c r="M234" s="4" t="s">
        <v>3101</v>
      </c>
      <c r="N234" s="4" t="s">
        <v>3102</v>
      </c>
      <c r="O234" s="4" t="s">
        <v>3103</v>
      </c>
      <c r="P234" s="4" t="s">
        <v>3104</v>
      </c>
      <c r="Q234" s="4" t="s">
        <v>3105</v>
      </c>
      <c r="R234" s="4" t="s">
        <v>3106</v>
      </c>
      <c r="S234" s="4" t="s">
        <v>3107</v>
      </c>
      <c r="T234" s="4" t="s">
        <v>3108</v>
      </c>
      <c r="U234" s="4" t="s">
        <v>3109</v>
      </c>
      <c r="V234" s="4" t="s">
        <v>3110</v>
      </c>
      <c r="W234" s="4" t="s">
        <v>3111</v>
      </c>
      <c r="X234" s="4" t="s">
        <v>3112</v>
      </c>
      <c r="Y234" s="4" t="s">
        <v>3113</v>
      </c>
      <c r="Z234" s="4" t="s">
        <v>3091</v>
      </c>
      <c r="AA234" s="4" t="s">
        <v>3114</v>
      </c>
      <c r="AB234" s="4" t="s">
        <v>3115</v>
      </c>
      <c r="AC234" s="4" t="s">
        <v>3116</v>
      </c>
      <c r="AD234" s="4" t="s">
        <v>3117</v>
      </c>
      <c r="AE234" s="4" t="s">
        <v>3118</v>
      </c>
      <c r="AF234" s="4" t="s">
        <v>3119</v>
      </c>
      <c r="AG234" s="4" t="s">
        <v>3120</v>
      </c>
      <c r="AH234" s="4" t="s">
        <v>3121</v>
      </c>
    </row>
    <row r="235" spans="1:118" x14ac:dyDescent="0.25">
      <c r="A235" s="1">
        <v>234</v>
      </c>
      <c r="B235" s="2" t="s">
        <v>644</v>
      </c>
      <c r="C235" s="2" t="s">
        <v>645</v>
      </c>
      <c r="D235" s="2" t="s">
        <v>3126</v>
      </c>
      <c r="E235" s="2" t="s">
        <v>3127</v>
      </c>
      <c r="F235" s="17" t="s">
        <v>428</v>
      </c>
      <c r="G235" s="17" t="s">
        <v>629</v>
      </c>
      <c r="H235" s="17" t="s">
        <v>76</v>
      </c>
      <c r="I235" s="2">
        <v>11</v>
      </c>
      <c r="J235" s="6" t="s">
        <v>3098</v>
      </c>
      <c r="K235" s="4" t="s">
        <v>3099</v>
      </c>
      <c r="L235" s="4" t="s">
        <v>3100</v>
      </c>
      <c r="M235" s="4" t="s">
        <v>3101</v>
      </c>
      <c r="N235" s="4" t="s">
        <v>3102</v>
      </c>
      <c r="O235" s="4" t="s">
        <v>3103</v>
      </c>
      <c r="P235" s="4" t="s">
        <v>3104</v>
      </c>
      <c r="Q235" s="4" t="s">
        <v>3105</v>
      </c>
      <c r="R235" s="4" t="s">
        <v>3106</v>
      </c>
      <c r="S235" s="4" t="s">
        <v>3107</v>
      </c>
      <c r="T235" s="4" t="s">
        <v>3108</v>
      </c>
      <c r="U235" s="4" t="s">
        <v>3109</v>
      </c>
      <c r="V235" s="4" t="s">
        <v>3110</v>
      </c>
      <c r="W235" s="4" t="s">
        <v>3111</v>
      </c>
      <c r="X235" s="4" t="s">
        <v>3112</v>
      </c>
      <c r="Y235" s="4" t="s">
        <v>3113</v>
      </c>
      <c r="Z235" s="4" t="s">
        <v>3091</v>
      </c>
      <c r="AA235" s="4" t="s">
        <v>3114</v>
      </c>
      <c r="AB235" s="4" t="s">
        <v>3115</v>
      </c>
      <c r="AC235" s="4" t="s">
        <v>3116</v>
      </c>
      <c r="AD235" s="4" t="s">
        <v>3117</v>
      </c>
      <c r="AE235" s="4" t="s">
        <v>3118</v>
      </c>
      <c r="AF235" s="4" t="s">
        <v>3119</v>
      </c>
      <c r="AG235" s="4" t="s">
        <v>3120</v>
      </c>
      <c r="AH235" s="4" t="s">
        <v>3121</v>
      </c>
    </row>
    <row r="236" spans="1:118" x14ac:dyDescent="0.25">
      <c r="A236" s="1">
        <v>235</v>
      </c>
      <c r="B236" s="2" t="s">
        <v>666</v>
      </c>
      <c r="C236" s="2" t="s">
        <v>142</v>
      </c>
      <c r="D236" s="2" t="s">
        <v>3128</v>
      </c>
      <c r="E236" s="2" t="s">
        <v>3129</v>
      </c>
      <c r="F236" s="17" t="s">
        <v>428</v>
      </c>
      <c r="G236" s="17" t="s">
        <v>252</v>
      </c>
      <c r="H236" s="17" t="s">
        <v>76</v>
      </c>
      <c r="I236" s="2">
        <v>10</v>
      </c>
      <c r="J236" s="6" t="s">
        <v>3130</v>
      </c>
      <c r="K236" s="4" t="s">
        <v>3131</v>
      </c>
      <c r="L236" s="4" t="s">
        <v>3132</v>
      </c>
      <c r="M236" s="4" t="s">
        <v>3133</v>
      </c>
      <c r="N236" s="4" t="s">
        <v>3134</v>
      </c>
      <c r="O236" s="4" t="s">
        <v>3135</v>
      </c>
      <c r="P236" s="4" t="s">
        <v>3136</v>
      </c>
      <c r="Q236" s="4" t="s">
        <v>3137</v>
      </c>
      <c r="R236" s="4" t="s">
        <v>3138</v>
      </c>
      <c r="S236" s="4" t="s">
        <v>3139</v>
      </c>
      <c r="T236" s="4" t="s">
        <v>3140</v>
      </c>
      <c r="U236" s="4" t="s">
        <v>3141</v>
      </c>
      <c r="V236" s="4" t="s">
        <v>3142</v>
      </c>
      <c r="W236" s="4" t="s">
        <v>3143</v>
      </c>
      <c r="X236" s="4" t="s">
        <v>3144</v>
      </c>
      <c r="Y236" s="4" t="s">
        <v>3145</v>
      </c>
      <c r="Z236" s="4" t="s">
        <v>3146</v>
      </c>
      <c r="AA236" s="4" t="s">
        <v>3147</v>
      </c>
      <c r="AB236" s="4" t="s">
        <v>3148</v>
      </c>
      <c r="AC236" s="4" t="s">
        <v>3149</v>
      </c>
      <c r="AD236" s="4" t="s">
        <v>3150</v>
      </c>
      <c r="AE236" s="4" t="s">
        <v>3151</v>
      </c>
      <c r="AF236" s="4" t="s">
        <v>3152</v>
      </c>
      <c r="AG236" s="4" t="s">
        <v>3153</v>
      </c>
      <c r="AH236" s="4" t="s">
        <v>3154</v>
      </c>
      <c r="AI236" s="4" t="s">
        <v>3155</v>
      </c>
      <c r="AJ236" s="4" t="s">
        <v>3156</v>
      </c>
      <c r="AK236" s="4" t="s">
        <v>3157</v>
      </c>
      <c r="AL236" s="4" t="s">
        <v>3158</v>
      </c>
      <c r="AM236" s="4" t="s">
        <v>3130</v>
      </c>
      <c r="AN236" s="4" t="s">
        <v>3131</v>
      </c>
      <c r="AO236" s="4" t="s">
        <v>3132</v>
      </c>
      <c r="AP236" s="4" t="s">
        <v>3133</v>
      </c>
      <c r="AQ236" s="4" t="s">
        <v>3134</v>
      </c>
      <c r="AR236" s="4" t="s">
        <v>3135</v>
      </c>
      <c r="AS236" s="4" t="s">
        <v>3159</v>
      </c>
    </row>
    <row r="237" spans="1:118" x14ac:dyDescent="0.25">
      <c r="A237" s="1">
        <v>236</v>
      </c>
      <c r="B237" s="2" t="s">
        <v>70</v>
      </c>
      <c r="C237" s="2" t="s">
        <v>71</v>
      </c>
      <c r="D237" s="2" t="s">
        <v>3160</v>
      </c>
      <c r="E237" s="2" t="s">
        <v>3161</v>
      </c>
      <c r="F237" s="17" t="s">
        <v>428</v>
      </c>
      <c r="G237" s="17" t="s">
        <v>252</v>
      </c>
      <c r="H237" s="17" t="s">
        <v>76</v>
      </c>
      <c r="I237" s="2">
        <v>11</v>
      </c>
      <c r="J237" s="6" t="s">
        <v>3130</v>
      </c>
      <c r="K237" s="4" t="s">
        <v>3131</v>
      </c>
      <c r="L237" s="4" t="s">
        <v>3132</v>
      </c>
      <c r="M237" s="4" t="s">
        <v>3133</v>
      </c>
      <c r="N237" s="4" t="s">
        <v>3134</v>
      </c>
      <c r="O237" s="4" t="s">
        <v>3135</v>
      </c>
      <c r="P237" s="4" t="s">
        <v>3136</v>
      </c>
      <c r="Q237" s="4" t="s">
        <v>3137</v>
      </c>
      <c r="R237" s="4" t="s">
        <v>3138</v>
      </c>
      <c r="S237" s="4" t="s">
        <v>3139</v>
      </c>
      <c r="T237" s="4" t="s">
        <v>3140</v>
      </c>
      <c r="U237" s="4" t="s">
        <v>3141</v>
      </c>
      <c r="V237" s="4" t="s">
        <v>3142</v>
      </c>
      <c r="W237" s="4" t="s">
        <v>3143</v>
      </c>
      <c r="X237" s="4" t="s">
        <v>3144</v>
      </c>
      <c r="Y237" s="4" t="s">
        <v>3145</v>
      </c>
      <c r="Z237" s="4" t="s">
        <v>3146</v>
      </c>
      <c r="AA237" s="4" t="s">
        <v>3147</v>
      </c>
      <c r="AB237" s="4" t="s">
        <v>3148</v>
      </c>
      <c r="AC237" s="4" t="s">
        <v>3149</v>
      </c>
      <c r="AD237" s="4" t="s">
        <v>3150</v>
      </c>
      <c r="AE237" s="4" t="s">
        <v>3151</v>
      </c>
      <c r="AF237" s="4" t="s">
        <v>3152</v>
      </c>
      <c r="AG237" s="4" t="s">
        <v>3153</v>
      </c>
      <c r="AH237" s="4" t="s">
        <v>3154</v>
      </c>
      <c r="AI237" s="4" t="s">
        <v>3155</v>
      </c>
      <c r="AJ237" s="4" t="s">
        <v>3156</v>
      </c>
      <c r="AK237" s="4" t="s">
        <v>3157</v>
      </c>
      <c r="AL237" s="4" t="s">
        <v>3158</v>
      </c>
      <c r="AM237" s="4" t="s">
        <v>3130</v>
      </c>
      <c r="AN237" s="4" t="s">
        <v>3131</v>
      </c>
      <c r="AO237" s="4" t="s">
        <v>3132</v>
      </c>
      <c r="AP237" s="4" t="s">
        <v>3133</v>
      </c>
      <c r="AQ237" s="4" t="s">
        <v>3134</v>
      </c>
      <c r="AR237" s="4" t="s">
        <v>3135</v>
      </c>
      <c r="AS237" s="4" t="s">
        <v>3159</v>
      </c>
    </row>
    <row r="238" spans="1:118" x14ac:dyDescent="0.25">
      <c r="A238" s="1">
        <v>237</v>
      </c>
      <c r="B238" s="2" t="s">
        <v>644</v>
      </c>
      <c r="C238" s="2" t="s">
        <v>645</v>
      </c>
      <c r="D238" s="2" t="s">
        <v>3162</v>
      </c>
      <c r="E238" s="2" t="s">
        <v>3163</v>
      </c>
      <c r="F238" s="17" t="s">
        <v>428</v>
      </c>
      <c r="G238" s="17" t="s">
        <v>252</v>
      </c>
      <c r="H238" s="17" t="s">
        <v>76</v>
      </c>
      <c r="I238" s="2">
        <v>10</v>
      </c>
      <c r="J238" s="6" t="s">
        <v>3130</v>
      </c>
      <c r="K238" s="4" t="s">
        <v>3131</v>
      </c>
      <c r="L238" s="4" t="s">
        <v>3132</v>
      </c>
      <c r="M238" s="4" t="s">
        <v>3133</v>
      </c>
      <c r="N238" s="4" t="s">
        <v>3134</v>
      </c>
      <c r="O238" s="4" t="s">
        <v>3135</v>
      </c>
      <c r="P238" s="4" t="s">
        <v>3136</v>
      </c>
      <c r="Q238" s="4" t="s">
        <v>3137</v>
      </c>
      <c r="R238" s="4" t="s">
        <v>3138</v>
      </c>
      <c r="S238" s="4" t="s">
        <v>3139</v>
      </c>
      <c r="T238" s="4" t="s">
        <v>3140</v>
      </c>
      <c r="U238" s="4" t="s">
        <v>3141</v>
      </c>
      <c r="V238" s="4" t="s">
        <v>3142</v>
      </c>
      <c r="W238" s="4" t="s">
        <v>3143</v>
      </c>
      <c r="X238" s="4" t="s">
        <v>3144</v>
      </c>
      <c r="Y238" s="4" t="s">
        <v>3145</v>
      </c>
      <c r="Z238" s="4" t="s">
        <v>3146</v>
      </c>
      <c r="AA238" s="4" t="s">
        <v>3147</v>
      </c>
      <c r="AB238" s="4" t="s">
        <v>3148</v>
      </c>
      <c r="AC238" s="4" t="s">
        <v>3149</v>
      </c>
      <c r="AD238" s="4" t="s">
        <v>3150</v>
      </c>
      <c r="AE238" s="4" t="s">
        <v>3151</v>
      </c>
      <c r="AF238" s="4" t="s">
        <v>3152</v>
      </c>
      <c r="AG238" s="4" t="s">
        <v>3153</v>
      </c>
      <c r="AH238" s="4" t="s">
        <v>3154</v>
      </c>
      <c r="AI238" s="4" t="s">
        <v>3155</v>
      </c>
      <c r="AJ238" s="4" t="s">
        <v>3156</v>
      </c>
      <c r="AK238" s="4" t="s">
        <v>3157</v>
      </c>
      <c r="AL238" s="4" t="s">
        <v>3158</v>
      </c>
      <c r="AM238" s="4" t="s">
        <v>3130</v>
      </c>
      <c r="AN238" s="4" t="s">
        <v>3131</v>
      </c>
      <c r="AO238" s="4" t="s">
        <v>3132</v>
      </c>
      <c r="AP238" s="4" t="s">
        <v>3133</v>
      </c>
      <c r="AQ238" s="4" t="s">
        <v>3134</v>
      </c>
      <c r="AR238" s="4" t="s">
        <v>3135</v>
      </c>
      <c r="AS238" s="4" t="s">
        <v>3159</v>
      </c>
    </row>
    <row r="239" spans="1:118" x14ac:dyDescent="0.25">
      <c r="A239" s="1">
        <v>238</v>
      </c>
      <c r="B239" s="2" t="s">
        <v>644</v>
      </c>
      <c r="C239" s="2" t="s">
        <v>645</v>
      </c>
      <c r="D239" s="2" t="s">
        <v>3164</v>
      </c>
      <c r="E239" s="2" t="s">
        <v>3165</v>
      </c>
      <c r="F239" s="17" t="s">
        <v>3166</v>
      </c>
      <c r="G239" s="17" t="s">
        <v>252</v>
      </c>
      <c r="H239" s="17" t="s">
        <v>76</v>
      </c>
      <c r="I239" s="2">
        <v>10</v>
      </c>
      <c r="J239" s="6" t="s">
        <v>3167</v>
      </c>
      <c r="K239" s="4" t="s">
        <v>3168</v>
      </c>
      <c r="L239" s="4" t="s">
        <v>3169</v>
      </c>
      <c r="M239" s="4" t="s">
        <v>3170</v>
      </c>
      <c r="N239" s="4" t="s">
        <v>3171</v>
      </c>
      <c r="O239" s="4" t="s">
        <v>3172</v>
      </c>
      <c r="P239" s="4" t="s">
        <v>3173</v>
      </c>
      <c r="Q239" s="4" t="s">
        <v>3174</v>
      </c>
      <c r="R239" s="4" t="s">
        <v>3175</v>
      </c>
      <c r="S239" s="4" t="s">
        <v>3176</v>
      </c>
      <c r="T239" s="4" t="s">
        <v>3177</v>
      </c>
      <c r="U239" s="4" t="s">
        <v>3178</v>
      </c>
      <c r="V239" s="4" t="s">
        <v>3179</v>
      </c>
      <c r="W239" s="4" t="s">
        <v>3180</v>
      </c>
      <c r="X239" s="4" t="s">
        <v>3181</v>
      </c>
      <c r="Y239" s="4" t="s">
        <v>3182</v>
      </c>
      <c r="Z239" s="4" t="s">
        <v>3183</v>
      </c>
      <c r="AA239" s="4" t="s">
        <v>3184</v>
      </c>
      <c r="AB239" s="4" t="s">
        <v>3185</v>
      </c>
      <c r="AC239" s="4" t="s">
        <v>3186</v>
      </c>
      <c r="AD239" s="4" t="s">
        <v>3187</v>
      </c>
      <c r="AE239" s="4" t="s">
        <v>3188</v>
      </c>
      <c r="AF239" s="4" t="s">
        <v>3189</v>
      </c>
      <c r="AG239" s="4" t="s">
        <v>3190</v>
      </c>
      <c r="AH239" s="4" t="s">
        <v>3191</v>
      </c>
      <c r="AI239" s="4" t="s">
        <v>3192</v>
      </c>
      <c r="AJ239" s="4" t="s">
        <v>3193</v>
      </c>
      <c r="AK239" s="4" t="s">
        <v>3194</v>
      </c>
      <c r="AL239" s="4" t="s">
        <v>3195</v>
      </c>
      <c r="AM239" s="4" t="s">
        <v>3196</v>
      </c>
      <c r="AN239" s="4" t="s">
        <v>3197</v>
      </c>
    </row>
    <row r="240" spans="1:118" x14ac:dyDescent="0.25">
      <c r="A240" s="1">
        <v>239</v>
      </c>
      <c r="B240" s="2" t="s">
        <v>3198</v>
      </c>
      <c r="C240" s="2" t="s">
        <v>245</v>
      </c>
      <c r="D240" s="2" t="s">
        <v>3199</v>
      </c>
      <c r="E240" s="2" t="s">
        <v>3200</v>
      </c>
      <c r="F240" s="17" t="s">
        <v>76</v>
      </c>
      <c r="G240" s="17" t="s">
        <v>3201</v>
      </c>
      <c r="H240" s="17" t="s">
        <v>15</v>
      </c>
      <c r="I240" s="2">
        <v>1</v>
      </c>
      <c r="J240" s="6" t="s">
        <v>3202</v>
      </c>
      <c r="K240" s="4" t="s">
        <v>3202</v>
      </c>
      <c r="L240" s="4" t="s">
        <v>3202</v>
      </c>
      <c r="M240" s="4" t="s">
        <v>3202</v>
      </c>
      <c r="N240" s="4" t="s">
        <v>3202</v>
      </c>
      <c r="O240" s="4" t="s">
        <v>3202</v>
      </c>
      <c r="P240" s="4" t="s">
        <v>3202</v>
      </c>
      <c r="Q240" s="4" t="s">
        <v>3202</v>
      </c>
      <c r="R240" s="4" t="s">
        <v>3202</v>
      </c>
      <c r="S240" s="4" t="s">
        <v>3202</v>
      </c>
      <c r="T240" s="4" t="s">
        <v>3202</v>
      </c>
      <c r="U240" s="4" t="s">
        <v>3202</v>
      </c>
      <c r="V240" s="4" t="s">
        <v>3202</v>
      </c>
      <c r="W240" s="4" t="s">
        <v>3202</v>
      </c>
      <c r="X240" s="4" t="s">
        <v>3202</v>
      </c>
      <c r="Y240" s="4" t="s">
        <v>3202</v>
      </c>
      <c r="Z240" s="4" t="s">
        <v>3202</v>
      </c>
      <c r="AA240" s="4" t="s">
        <v>3202</v>
      </c>
      <c r="AB240" s="4" t="s">
        <v>3202</v>
      </c>
      <c r="AC240" s="4" t="s">
        <v>3202</v>
      </c>
      <c r="AD240" s="4" t="s">
        <v>3202</v>
      </c>
      <c r="AE240" s="4" t="s">
        <v>3202</v>
      </c>
      <c r="AF240" s="4" t="s">
        <v>3202</v>
      </c>
      <c r="AG240" s="4" t="s">
        <v>3202</v>
      </c>
      <c r="AH240" s="4" t="s">
        <v>3202</v>
      </c>
      <c r="AI240" s="4" t="s">
        <v>3202</v>
      </c>
      <c r="AJ240" s="4" t="s">
        <v>3202</v>
      </c>
      <c r="AK240" s="4" t="s">
        <v>3202</v>
      </c>
      <c r="AL240" s="4" t="s">
        <v>3202</v>
      </c>
      <c r="AM240" s="4" t="s">
        <v>3202</v>
      </c>
      <c r="AN240" s="4" t="s">
        <v>3202</v>
      </c>
      <c r="AO240" s="4" t="s">
        <v>3202</v>
      </c>
      <c r="AP240" s="4" t="s">
        <v>3202</v>
      </c>
      <c r="AQ240" s="4" t="s">
        <v>3202</v>
      </c>
      <c r="AR240" s="4" t="s">
        <v>3202</v>
      </c>
      <c r="AS240" s="4" t="s">
        <v>3202</v>
      </c>
      <c r="AT240" s="4" t="s">
        <v>3202</v>
      </c>
      <c r="AU240" s="4" t="s">
        <v>3202</v>
      </c>
      <c r="AV240" s="4" t="s">
        <v>3202</v>
      </c>
      <c r="AW240" s="4" t="s">
        <v>3202</v>
      </c>
      <c r="AX240" s="4" t="s">
        <v>3202</v>
      </c>
      <c r="AY240" s="4" t="s">
        <v>3202</v>
      </c>
      <c r="AZ240" s="4" t="s">
        <v>3202</v>
      </c>
      <c r="BA240" s="4" t="s">
        <v>3202</v>
      </c>
      <c r="BB240" s="4" t="s">
        <v>3202</v>
      </c>
      <c r="BC240" s="4" t="s">
        <v>3202</v>
      </c>
      <c r="BD240" s="4" t="s">
        <v>3202</v>
      </c>
      <c r="BE240" s="4" t="s">
        <v>3202</v>
      </c>
      <c r="BF240" s="4" t="s">
        <v>3202</v>
      </c>
      <c r="BG240" s="4" t="s">
        <v>3202</v>
      </c>
      <c r="BH240" s="4" t="s">
        <v>3202</v>
      </c>
      <c r="BI240" s="4" t="s">
        <v>3202</v>
      </c>
      <c r="BJ240" s="4" t="s">
        <v>3202</v>
      </c>
      <c r="BK240" s="4" t="s">
        <v>3202</v>
      </c>
      <c r="BL240" s="4" t="s">
        <v>3202</v>
      </c>
      <c r="BM240" s="4" t="s">
        <v>3202</v>
      </c>
      <c r="BN240" s="4" t="s">
        <v>3202</v>
      </c>
      <c r="BO240" s="4" t="s">
        <v>3202</v>
      </c>
      <c r="BP240" s="4" t="s">
        <v>3202</v>
      </c>
      <c r="BQ240" s="4" t="s">
        <v>3202</v>
      </c>
      <c r="BR240" s="4" t="s">
        <v>3202</v>
      </c>
      <c r="BS240" s="4" t="s">
        <v>3202</v>
      </c>
      <c r="BT240" s="4" t="s">
        <v>3202</v>
      </c>
      <c r="BU240" s="4" t="s">
        <v>3202</v>
      </c>
    </row>
    <row r="241" spans="1:126" x14ac:dyDescent="0.25">
      <c r="A241" s="1">
        <v>240</v>
      </c>
      <c r="B241" s="2" t="s">
        <v>3203</v>
      </c>
      <c r="C241" s="2" t="s">
        <v>3204</v>
      </c>
      <c r="D241" s="2" t="s">
        <v>3205</v>
      </c>
      <c r="E241" s="2" t="s">
        <v>3206</v>
      </c>
      <c r="F241" s="17" t="s">
        <v>13</v>
      </c>
      <c r="G241" s="17" t="s">
        <v>3201</v>
      </c>
      <c r="H241" s="17" t="s">
        <v>76</v>
      </c>
      <c r="I241" s="2">
        <v>1</v>
      </c>
      <c r="J241" s="6" t="s">
        <v>3207</v>
      </c>
      <c r="K241" s="4" t="s">
        <v>3208</v>
      </c>
      <c r="L241" s="4" t="s">
        <v>3209</v>
      </c>
      <c r="M241" s="4" t="s">
        <v>3210</v>
      </c>
      <c r="N241" s="4" t="s">
        <v>3211</v>
      </c>
      <c r="O241" s="4" t="s">
        <v>3212</v>
      </c>
      <c r="P241" s="4" t="s">
        <v>3213</v>
      </c>
      <c r="Q241" s="4" t="s">
        <v>3209</v>
      </c>
      <c r="R241" s="4" t="s">
        <v>3214</v>
      </c>
      <c r="S241" s="4" t="s">
        <v>3215</v>
      </c>
      <c r="T241" s="4" t="s">
        <v>3216</v>
      </c>
      <c r="U241" s="4" t="s">
        <v>3217</v>
      </c>
      <c r="V241" s="4" t="s">
        <v>3218</v>
      </c>
      <c r="W241" s="4" t="s">
        <v>3219</v>
      </c>
      <c r="X241" s="4" t="s">
        <v>3220</v>
      </c>
      <c r="Y241" s="4" t="s">
        <v>3221</v>
      </c>
      <c r="Z241" s="4" t="s">
        <v>3222</v>
      </c>
      <c r="AA241" s="4" t="s">
        <v>3223</v>
      </c>
      <c r="AB241" s="4" t="s">
        <v>3224</v>
      </c>
      <c r="AC241" s="4" t="s">
        <v>3225</v>
      </c>
      <c r="AD241" s="4" t="s">
        <v>3226</v>
      </c>
      <c r="AE241" s="4" t="s">
        <v>3227</v>
      </c>
      <c r="AF241" s="4" t="s">
        <v>3228</v>
      </c>
      <c r="AG241" s="4" t="s">
        <v>3229</v>
      </c>
      <c r="AH241" s="4" t="s">
        <v>3221</v>
      </c>
      <c r="AI241" s="4" t="s">
        <v>3230</v>
      </c>
      <c r="AJ241" s="4" t="s">
        <v>3231</v>
      </c>
      <c r="AK241" s="4" t="s">
        <v>3232</v>
      </c>
      <c r="AL241" s="4" t="s">
        <v>3233</v>
      </c>
      <c r="AM241" s="4" t="s">
        <v>3234</v>
      </c>
      <c r="AN241" s="4" t="s">
        <v>3235</v>
      </c>
      <c r="AO241" s="4" t="s">
        <v>3236</v>
      </c>
      <c r="AP241" s="4" t="s">
        <v>3226</v>
      </c>
      <c r="AQ241" s="4" t="s">
        <v>3237</v>
      </c>
      <c r="AR241" s="4" t="s">
        <v>3238</v>
      </c>
      <c r="AS241" s="4" t="s">
        <v>3239</v>
      </c>
      <c r="AT241" s="4" t="s">
        <v>3240</v>
      </c>
      <c r="AU241" s="4" t="s">
        <v>3241</v>
      </c>
      <c r="AV241" s="4" t="s">
        <v>69</v>
      </c>
    </row>
    <row r="242" spans="1:126" x14ac:dyDescent="0.25">
      <c r="A242" s="1">
        <v>241</v>
      </c>
      <c r="B242" s="2" t="s">
        <v>3203</v>
      </c>
      <c r="C242" s="2" t="s">
        <v>3204</v>
      </c>
      <c r="D242" s="2" t="s">
        <v>3242</v>
      </c>
      <c r="E242" s="2" t="s">
        <v>3243</v>
      </c>
      <c r="F242" s="17" t="s">
        <v>13</v>
      </c>
      <c r="G242" s="17" t="s">
        <v>3244</v>
      </c>
      <c r="H242" s="17" t="s">
        <v>76</v>
      </c>
      <c r="I242" s="2">
        <v>1</v>
      </c>
      <c r="J242" s="6" t="s">
        <v>3245</v>
      </c>
      <c r="K242" s="4" t="s">
        <v>3246</v>
      </c>
      <c r="L242" s="4" t="s">
        <v>3247</v>
      </c>
      <c r="M242" s="4" t="s">
        <v>3247</v>
      </c>
      <c r="N242" s="4" t="s">
        <v>3247</v>
      </c>
      <c r="O242" s="4" t="s">
        <v>3247</v>
      </c>
      <c r="P242" s="4" t="s">
        <v>3247</v>
      </c>
      <c r="Q242" s="4" t="s">
        <v>3248</v>
      </c>
      <c r="R242" s="4" t="s">
        <v>3248</v>
      </c>
      <c r="S242" s="4" t="s">
        <v>3248</v>
      </c>
      <c r="T242" s="4" t="s">
        <v>3248</v>
      </c>
      <c r="U242" s="4" t="s">
        <v>3248</v>
      </c>
      <c r="V242" s="4" t="s">
        <v>3248</v>
      </c>
      <c r="W242" s="4" t="s">
        <v>3248</v>
      </c>
      <c r="X242" s="4" t="s">
        <v>3248</v>
      </c>
      <c r="Y242" s="4" t="s">
        <v>3248</v>
      </c>
      <c r="Z242" s="4" t="s">
        <v>3249</v>
      </c>
      <c r="AA242" s="4" t="s">
        <v>3249</v>
      </c>
      <c r="AB242" s="4" t="s">
        <v>3249</v>
      </c>
      <c r="AC242" s="4" t="s">
        <v>3250</v>
      </c>
      <c r="AD242" s="4" t="s">
        <v>3251</v>
      </c>
    </row>
    <row r="243" spans="1:126" x14ac:dyDescent="0.25">
      <c r="A243" s="1">
        <v>242</v>
      </c>
      <c r="B243" s="2" t="s">
        <v>70</v>
      </c>
      <c r="C243" s="2" t="s">
        <v>71</v>
      </c>
      <c r="D243" s="2" t="s">
        <v>3252</v>
      </c>
      <c r="E243" s="2" t="s">
        <v>3253</v>
      </c>
      <c r="F243" s="17" t="s">
        <v>13</v>
      </c>
      <c r="G243" s="17" t="s">
        <v>175</v>
      </c>
      <c r="H243" s="17" t="s">
        <v>76</v>
      </c>
      <c r="I243" s="2">
        <v>2</v>
      </c>
      <c r="J243" s="6" t="s">
        <v>2397</v>
      </c>
      <c r="K243" s="4" t="s">
        <v>3254</v>
      </c>
      <c r="L243" s="4" t="s">
        <v>3255</v>
      </c>
      <c r="M243" s="4" t="s">
        <v>3256</v>
      </c>
      <c r="N243" s="4" t="s">
        <v>3257</v>
      </c>
      <c r="O243" s="4" t="s">
        <v>3258</v>
      </c>
      <c r="P243" s="4" t="s">
        <v>3259</v>
      </c>
      <c r="Q243" s="4" t="s">
        <v>3255</v>
      </c>
      <c r="R243" s="4" t="s">
        <v>3260</v>
      </c>
      <c r="S243" s="4" t="s">
        <v>3261</v>
      </c>
      <c r="T243" s="4" t="s">
        <v>3262</v>
      </c>
      <c r="U243" s="4" t="s">
        <v>3263</v>
      </c>
      <c r="V243" s="4" t="s">
        <v>3264</v>
      </c>
      <c r="W243" s="4" t="s">
        <v>3265</v>
      </c>
      <c r="X243" s="4" t="s">
        <v>3266</v>
      </c>
      <c r="Y243" s="4" t="s">
        <v>3267</v>
      </c>
      <c r="Z243" s="4" t="s">
        <v>3268</v>
      </c>
      <c r="AA243" s="4" t="s">
        <v>3269</v>
      </c>
      <c r="AB243" s="4" t="s">
        <v>3270</v>
      </c>
      <c r="AC243" s="4" t="s">
        <v>3271</v>
      </c>
      <c r="AD243" s="4" t="s">
        <v>3272</v>
      </c>
      <c r="AE243" s="4" t="s">
        <v>3273</v>
      </c>
      <c r="AF243" s="4" t="s">
        <v>3274</v>
      </c>
      <c r="AG243" s="4" t="s">
        <v>3275</v>
      </c>
      <c r="AH243" s="4" t="s">
        <v>3276</v>
      </c>
      <c r="AI243" s="4" t="s">
        <v>3277</v>
      </c>
      <c r="AJ243" s="4" t="s">
        <v>3278</v>
      </c>
      <c r="AK243" s="4" t="s">
        <v>3279</v>
      </c>
      <c r="AL243" s="4" t="s">
        <v>3280</v>
      </c>
      <c r="AM243" s="4" t="s">
        <v>3281</v>
      </c>
      <c r="AN243" s="4" t="s">
        <v>3282</v>
      </c>
      <c r="AO243" s="4" t="s">
        <v>3283</v>
      </c>
      <c r="AP243" s="4" t="s">
        <v>3284</v>
      </c>
      <c r="AQ243" s="4" t="s">
        <v>3285</v>
      </c>
      <c r="AR243" s="4" t="s">
        <v>3286</v>
      </c>
      <c r="AS243" s="4" t="s">
        <v>3287</v>
      </c>
      <c r="AT243" s="4" t="s">
        <v>3288</v>
      </c>
      <c r="AU243" s="4" t="s">
        <v>3289</v>
      </c>
      <c r="AV243" s="4" t="s">
        <v>3290</v>
      </c>
      <c r="AW243" s="4" t="s">
        <v>3291</v>
      </c>
    </row>
    <row r="244" spans="1:126" x14ac:dyDescent="0.25">
      <c r="A244" s="1">
        <v>243</v>
      </c>
      <c r="B244" s="2" t="s">
        <v>3203</v>
      </c>
      <c r="C244" s="2" t="s">
        <v>3204</v>
      </c>
      <c r="D244" s="2" t="s">
        <v>3292</v>
      </c>
      <c r="E244" s="2" t="s">
        <v>3293</v>
      </c>
      <c r="F244" s="17" t="s">
        <v>13</v>
      </c>
      <c r="G244" s="17" t="s">
        <v>175</v>
      </c>
      <c r="H244" s="17" t="s">
        <v>76</v>
      </c>
      <c r="I244" s="2">
        <v>1</v>
      </c>
      <c r="J244" s="6" t="s">
        <v>2397</v>
      </c>
      <c r="K244" s="4" t="s">
        <v>3254</v>
      </c>
      <c r="L244" s="4" t="s">
        <v>3255</v>
      </c>
      <c r="M244" s="4" t="s">
        <v>3256</v>
      </c>
      <c r="N244" s="4" t="s">
        <v>3257</v>
      </c>
      <c r="O244" s="4" t="s">
        <v>3258</v>
      </c>
      <c r="P244" s="4" t="s">
        <v>3259</v>
      </c>
      <c r="Q244" s="4" t="s">
        <v>3255</v>
      </c>
      <c r="R244" s="4" t="s">
        <v>3260</v>
      </c>
      <c r="S244" s="4" t="s">
        <v>3261</v>
      </c>
      <c r="T244" s="4" t="s">
        <v>3262</v>
      </c>
      <c r="U244" s="4" t="s">
        <v>3263</v>
      </c>
      <c r="V244" s="4" t="s">
        <v>3264</v>
      </c>
      <c r="W244" s="4" t="s">
        <v>3265</v>
      </c>
      <c r="X244" s="4" t="s">
        <v>3266</v>
      </c>
      <c r="Y244" s="4" t="s">
        <v>3267</v>
      </c>
      <c r="Z244" s="4" t="s">
        <v>3268</v>
      </c>
      <c r="AA244" s="4" t="s">
        <v>3269</v>
      </c>
      <c r="AB244" s="4" t="s">
        <v>3270</v>
      </c>
      <c r="AC244" s="4" t="s">
        <v>3271</v>
      </c>
      <c r="AD244" s="4" t="s">
        <v>3272</v>
      </c>
      <c r="AE244" s="4" t="s">
        <v>3273</v>
      </c>
      <c r="AF244" s="4" t="s">
        <v>3274</v>
      </c>
      <c r="AG244" s="4" t="s">
        <v>3275</v>
      </c>
      <c r="AH244" s="4" t="s">
        <v>3276</v>
      </c>
      <c r="AI244" s="4" t="s">
        <v>3277</v>
      </c>
      <c r="AJ244" s="4" t="s">
        <v>3278</v>
      </c>
      <c r="AK244" s="4" t="s">
        <v>3279</v>
      </c>
      <c r="AL244" s="4" t="s">
        <v>3280</v>
      </c>
      <c r="AM244" s="4" t="s">
        <v>3281</v>
      </c>
      <c r="AN244" s="4" t="s">
        <v>3282</v>
      </c>
      <c r="AO244" s="4" t="s">
        <v>3283</v>
      </c>
      <c r="AP244" s="4" t="s">
        <v>3284</v>
      </c>
      <c r="AQ244" s="4" t="s">
        <v>3285</v>
      </c>
      <c r="AR244" s="4" t="s">
        <v>3286</v>
      </c>
      <c r="AS244" s="4" t="s">
        <v>3287</v>
      </c>
      <c r="AT244" s="4" t="s">
        <v>3288</v>
      </c>
      <c r="AU244" s="4" t="s">
        <v>3289</v>
      </c>
      <c r="AV244" s="4" t="s">
        <v>3290</v>
      </c>
      <c r="AW244" s="4" t="s">
        <v>3291</v>
      </c>
    </row>
    <row r="245" spans="1:126" x14ac:dyDescent="0.25">
      <c r="A245" s="1">
        <v>244</v>
      </c>
      <c r="B245" s="2" t="s">
        <v>9</v>
      </c>
      <c r="C245" s="2" t="s">
        <v>10</v>
      </c>
      <c r="D245" s="2" t="s">
        <v>3294</v>
      </c>
      <c r="E245" s="2" t="s">
        <v>1845</v>
      </c>
      <c r="F245" s="17" t="s">
        <v>85</v>
      </c>
      <c r="G245" s="17" t="s">
        <v>1263</v>
      </c>
      <c r="H245" s="17" t="s">
        <v>3295</v>
      </c>
      <c r="I245" s="2">
        <v>3</v>
      </c>
      <c r="J245" s="6" t="s">
        <v>2276</v>
      </c>
      <c r="K245" s="4" t="s">
        <v>3296</v>
      </c>
      <c r="L245" s="4" t="s">
        <v>2280</v>
      </c>
      <c r="M245" s="4" t="s">
        <v>3297</v>
      </c>
      <c r="N245" s="4" t="s">
        <v>3298</v>
      </c>
      <c r="O245" s="4" t="s">
        <v>3299</v>
      </c>
      <c r="P245" s="4" t="s">
        <v>3300</v>
      </c>
      <c r="Q245" s="4" t="s">
        <v>2280</v>
      </c>
      <c r="R245" s="4" t="s">
        <v>3296</v>
      </c>
      <c r="S245" s="4" t="s">
        <v>3299</v>
      </c>
      <c r="T245" s="4" t="s">
        <v>1848</v>
      </c>
      <c r="U245" s="4" t="s">
        <v>3296</v>
      </c>
      <c r="V245" s="4" t="s">
        <v>2285</v>
      </c>
      <c r="W245" s="4" t="s">
        <v>2285</v>
      </c>
      <c r="X245" s="4" t="s">
        <v>2276</v>
      </c>
      <c r="Y245" s="4" t="s">
        <v>3301</v>
      </c>
      <c r="Z245" s="4" t="s">
        <v>2285</v>
      </c>
      <c r="AA245" s="4" t="s">
        <v>3302</v>
      </c>
      <c r="AB245" s="4" t="s">
        <v>3301</v>
      </c>
      <c r="AC245" s="4" t="s">
        <v>3303</v>
      </c>
      <c r="AD245" s="4" t="s">
        <v>3304</v>
      </c>
      <c r="AE245" s="4" t="s">
        <v>3305</v>
      </c>
      <c r="AF245" s="4" t="s">
        <v>3306</v>
      </c>
      <c r="AG245" s="4" t="s">
        <v>3300</v>
      </c>
      <c r="AH245" s="4" t="s">
        <v>2280</v>
      </c>
      <c r="AI245" s="4" t="s">
        <v>1872</v>
      </c>
      <c r="AJ245" s="4" t="s">
        <v>1853</v>
      </c>
      <c r="AK245" s="4" t="s">
        <v>3307</v>
      </c>
      <c r="AL245" s="4" t="s">
        <v>1848</v>
      </c>
      <c r="AM245" s="4" t="s">
        <v>1870</v>
      </c>
      <c r="AN245" s="4" t="s">
        <v>1848</v>
      </c>
      <c r="AO245" s="4" t="s">
        <v>3308</v>
      </c>
      <c r="AP245" s="4" t="s">
        <v>1848</v>
      </c>
      <c r="AQ245" s="4" t="s">
        <v>1875</v>
      </c>
      <c r="AR245" s="4" t="s">
        <v>3297</v>
      </c>
      <c r="AS245" s="4" t="s">
        <v>3308</v>
      </c>
      <c r="AT245" s="4" t="s">
        <v>3309</v>
      </c>
      <c r="AU245" s="4" t="s">
        <v>1866</v>
      </c>
      <c r="AV245" s="4" t="s">
        <v>3299</v>
      </c>
      <c r="AW245" s="4" t="s">
        <v>1851</v>
      </c>
      <c r="AX245" s="4" t="s">
        <v>3298</v>
      </c>
      <c r="AY245" s="4" t="s">
        <v>2284</v>
      </c>
      <c r="AZ245" s="4" t="s">
        <v>3304</v>
      </c>
      <c r="BA245" s="4" t="s">
        <v>2285</v>
      </c>
      <c r="BB245" s="4" t="s">
        <v>3306</v>
      </c>
      <c r="BC245" s="4" t="s">
        <v>2285</v>
      </c>
    </row>
    <row r="246" spans="1:126" x14ac:dyDescent="0.25">
      <c r="A246" s="1">
        <v>245</v>
      </c>
      <c r="B246" s="2" t="s">
        <v>9</v>
      </c>
      <c r="C246" s="2" t="s">
        <v>10</v>
      </c>
      <c r="D246" s="2" t="s">
        <v>3310</v>
      </c>
      <c r="E246" s="2" t="s">
        <v>3311</v>
      </c>
      <c r="F246" s="17" t="s">
        <v>74</v>
      </c>
      <c r="G246" s="17" t="s">
        <v>1263</v>
      </c>
      <c r="H246" s="17" t="s">
        <v>375</v>
      </c>
      <c r="I246" s="2">
        <v>3</v>
      </c>
      <c r="J246" s="6" t="s">
        <v>3312</v>
      </c>
      <c r="K246" s="4" t="s">
        <v>3313</v>
      </c>
      <c r="L246" s="4" t="s">
        <v>3314</v>
      </c>
      <c r="M246" s="4" t="s">
        <v>3315</v>
      </c>
      <c r="N246" s="4" t="s">
        <v>3316</v>
      </c>
      <c r="O246" s="4" t="s">
        <v>3317</v>
      </c>
      <c r="P246" s="4" t="s">
        <v>3314</v>
      </c>
      <c r="Q246" s="4" t="s">
        <v>3314</v>
      </c>
      <c r="R246" s="4" t="s">
        <v>3318</v>
      </c>
      <c r="S246" s="4" t="s">
        <v>3312</v>
      </c>
      <c r="T246" s="4" t="s">
        <v>3314</v>
      </c>
      <c r="U246" s="4" t="s">
        <v>3316</v>
      </c>
      <c r="V246" s="4" t="s">
        <v>3312</v>
      </c>
      <c r="W246" s="4" t="s">
        <v>3312</v>
      </c>
      <c r="X246" s="4" t="s">
        <v>3317</v>
      </c>
      <c r="Y246" s="4" t="s">
        <v>3316</v>
      </c>
      <c r="Z246" s="4" t="s">
        <v>3319</v>
      </c>
      <c r="AA246" s="4" t="s">
        <v>3312</v>
      </c>
      <c r="AB246" s="4" t="s">
        <v>3320</v>
      </c>
      <c r="AC246" s="4" t="s">
        <v>3321</v>
      </c>
      <c r="AD246" s="4" t="s">
        <v>3322</v>
      </c>
      <c r="AE246" s="4" t="s">
        <v>3323</v>
      </c>
      <c r="AF246" s="4" t="s">
        <v>3324</v>
      </c>
      <c r="AG246" s="4" t="s">
        <v>3320</v>
      </c>
      <c r="AH246" s="4" t="s">
        <v>3325</v>
      </c>
      <c r="AI246" s="4" t="s">
        <v>3326</v>
      </c>
      <c r="AJ246" s="4" t="s">
        <v>3324</v>
      </c>
      <c r="AK246" s="4" t="s">
        <v>3327</v>
      </c>
      <c r="AL246" s="4" t="s">
        <v>3328</v>
      </c>
      <c r="AM246" s="4" t="s">
        <v>3329</v>
      </c>
      <c r="AN246" s="4" t="s">
        <v>3330</v>
      </c>
    </row>
    <row r="247" spans="1:126" x14ac:dyDescent="0.25">
      <c r="A247" s="1">
        <v>246</v>
      </c>
      <c r="B247" s="2" t="s">
        <v>9</v>
      </c>
      <c r="C247" s="2" t="s">
        <v>10</v>
      </c>
      <c r="D247" s="2" t="s">
        <v>3331</v>
      </c>
      <c r="E247" s="2" t="s">
        <v>3332</v>
      </c>
      <c r="F247" s="17" t="s">
        <v>85</v>
      </c>
      <c r="G247" s="17" t="s">
        <v>76</v>
      </c>
      <c r="H247" s="17" t="s">
        <v>76</v>
      </c>
      <c r="I247" s="2">
        <v>3</v>
      </c>
      <c r="J247" s="6" t="s">
        <v>1912</v>
      </c>
      <c r="K247" s="4" t="s">
        <v>1911</v>
      </c>
      <c r="L247" s="4" t="s">
        <v>1899</v>
      </c>
      <c r="M247" s="4" t="s">
        <v>1896</v>
      </c>
      <c r="N247" s="4" t="s">
        <v>1913</v>
      </c>
      <c r="O247" s="4" t="s">
        <v>1914</v>
      </c>
      <c r="P247" s="4" t="s">
        <v>1906</v>
      </c>
      <c r="Q247" s="4" t="s">
        <v>1914</v>
      </c>
      <c r="R247" s="4" t="s">
        <v>1906</v>
      </c>
      <c r="S247" s="4" t="s">
        <v>1912</v>
      </c>
      <c r="T247" s="4" t="s">
        <v>1903</v>
      </c>
      <c r="U247" s="4" t="s">
        <v>1905</v>
      </c>
      <c r="V247" s="4" t="s">
        <v>1898</v>
      </c>
      <c r="W247" s="4" t="s">
        <v>1906</v>
      </c>
      <c r="X247" s="4" t="s">
        <v>1906</v>
      </c>
      <c r="Y247" s="4" t="s">
        <v>1902</v>
      </c>
      <c r="Z247" s="4" t="s">
        <v>1900</v>
      </c>
      <c r="AA247" s="4" t="s">
        <v>1900</v>
      </c>
      <c r="AB247" s="4" t="s">
        <v>1903</v>
      </c>
      <c r="AC247" s="4" t="s">
        <v>1913</v>
      </c>
      <c r="AD247" s="4" t="s">
        <v>1900</v>
      </c>
      <c r="AE247" s="4" t="s">
        <v>1902</v>
      </c>
      <c r="AF247" s="4" t="s">
        <v>1911</v>
      </c>
      <c r="AG247" s="4" t="s">
        <v>1916</v>
      </c>
      <c r="AH247" s="4" t="s">
        <v>1911</v>
      </c>
      <c r="AI247" s="4" t="s">
        <v>1898</v>
      </c>
      <c r="AJ247" s="4" t="s">
        <v>1914</v>
      </c>
      <c r="AK247" s="4" t="s">
        <v>1905</v>
      </c>
      <c r="AL247" s="4" t="s">
        <v>1902</v>
      </c>
      <c r="AM247" s="4" t="s">
        <v>1905</v>
      </c>
      <c r="AN247" s="4" t="s">
        <v>1911</v>
      </c>
      <c r="AO247" s="4" t="s">
        <v>1912</v>
      </c>
      <c r="AP247" s="4" t="s">
        <v>1915</v>
      </c>
      <c r="AQ247" s="4" t="s">
        <v>1916</v>
      </c>
      <c r="AR247" s="4" t="s">
        <v>1909</v>
      </c>
      <c r="AS247" s="4" t="s">
        <v>1907</v>
      </c>
      <c r="AT247" s="4" t="s">
        <v>1900</v>
      </c>
      <c r="AU247" s="4" t="s">
        <v>1902</v>
      </c>
      <c r="AV247" s="4" t="s">
        <v>1907</v>
      </c>
      <c r="AW247" s="4" t="s">
        <v>1897</v>
      </c>
      <c r="AX247" s="4" t="s">
        <v>1909</v>
      </c>
      <c r="AY247" s="4" t="s">
        <v>1897</v>
      </c>
      <c r="AZ247" s="4" t="s">
        <v>1898</v>
      </c>
      <c r="BA247" s="4" t="s">
        <v>1905</v>
      </c>
      <c r="BB247" s="4" t="s">
        <v>1899</v>
      </c>
      <c r="BC247" s="4" t="s">
        <v>1896</v>
      </c>
      <c r="BD247" s="4" t="s">
        <v>1897</v>
      </c>
      <c r="BE247" s="4" t="s">
        <v>1899</v>
      </c>
      <c r="BF247" s="4" t="s">
        <v>1905</v>
      </c>
      <c r="BG247" s="4" t="s">
        <v>3333</v>
      </c>
      <c r="BH247" s="4" t="s">
        <v>1901</v>
      </c>
      <c r="BI247" s="4" t="s">
        <v>1898</v>
      </c>
      <c r="BJ247" s="4" t="s">
        <v>1902</v>
      </c>
      <c r="BK247" s="4" t="s">
        <v>1900</v>
      </c>
      <c r="BL247" s="4" t="s">
        <v>1905</v>
      </c>
      <c r="BM247" s="4" t="s">
        <v>1897</v>
      </c>
      <c r="BN247" s="4" t="s">
        <v>1912</v>
      </c>
      <c r="BO247" s="4" t="s">
        <v>1903</v>
      </c>
      <c r="BP247" s="4" t="s">
        <v>1913</v>
      </c>
      <c r="BQ247" s="4" t="s">
        <v>1906</v>
      </c>
      <c r="BR247" s="4" t="s">
        <v>1911</v>
      </c>
      <c r="BS247" s="4" t="s">
        <v>1897</v>
      </c>
      <c r="BT247" s="4" t="s">
        <v>1898</v>
      </c>
      <c r="BU247" s="4" t="s">
        <v>1902</v>
      </c>
      <c r="BV247" s="4" t="s">
        <v>1909</v>
      </c>
      <c r="BW247" s="4" t="s">
        <v>1898</v>
      </c>
      <c r="BX247" s="4" t="s">
        <v>1903</v>
      </c>
      <c r="BY247" s="4" t="s">
        <v>1900</v>
      </c>
      <c r="BZ247" s="4" t="s">
        <v>3334</v>
      </c>
      <c r="CA247" s="4" t="s">
        <v>1916</v>
      </c>
      <c r="CB247" s="4" t="s">
        <v>1902</v>
      </c>
      <c r="CC247" s="4" t="s">
        <v>1905</v>
      </c>
      <c r="CD247" s="4" t="s">
        <v>1898</v>
      </c>
      <c r="CE247" s="4" t="s">
        <v>1898</v>
      </c>
      <c r="CF247" s="4" t="s">
        <v>1906</v>
      </c>
      <c r="CG247" s="4" t="s">
        <v>1903</v>
      </c>
      <c r="CH247" s="4" t="s">
        <v>1900</v>
      </c>
      <c r="CI247" s="4" t="s">
        <v>1914</v>
      </c>
      <c r="CJ247" s="4" t="s">
        <v>1910</v>
      </c>
      <c r="CK247" s="4" t="s">
        <v>1900</v>
      </c>
      <c r="CL247" s="4" t="s">
        <v>1897</v>
      </c>
      <c r="CM247" s="4" t="s">
        <v>1914</v>
      </c>
      <c r="CN247" s="4" t="s">
        <v>1898</v>
      </c>
      <c r="CO247" s="4" t="s">
        <v>1904</v>
      </c>
      <c r="CP247" s="4" t="s">
        <v>1911</v>
      </c>
      <c r="CQ247" s="4" t="s">
        <v>1909</v>
      </c>
      <c r="CR247" s="4" t="s">
        <v>1913</v>
      </c>
      <c r="CS247" s="4" t="s">
        <v>1898</v>
      </c>
      <c r="CT247" s="4" t="s">
        <v>1897</v>
      </c>
      <c r="CU247" s="4" t="s">
        <v>1903</v>
      </c>
      <c r="CV247" s="4" t="s">
        <v>1896</v>
      </c>
      <c r="CW247" s="4" t="s">
        <v>1907</v>
      </c>
      <c r="CX247" s="4" t="s">
        <v>1906</v>
      </c>
      <c r="CY247" s="4" t="s">
        <v>1899</v>
      </c>
      <c r="CZ247" s="4" t="s">
        <v>1915</v>
      </c>
      <c r="DA247" s="4" t="s">
        <v>1900</v>
      </c>
      <c r="DB247" s="4" t="s">
        <v>1896</v>
      </c>
      <c r="DC247" s="4" t="s">
        <v>1898</v>
      </c>
      <c r="DD247" s="4" t="s">
        <v>1900</v>
      </c>
      <c r="DE247" s="4" t="s">
        <v>1905</v>
      </c>
      <c r="DF247" s="4" t="s">
        <v>1915</v>
      </c>
      <c r="DG247" s="4" t="s">
        <v>1907</v>
      </c>
      <c r="DH247" s="4" t="s">
        <v>1900</v>
      </c>
      <c r="DI247" s="4" t="s">
        <v>1902</v>
      </c>
      <c r="DJ247" s="4" t="s">
        <v>1905</v>
      </c>
      <c r="DK247" s="4" t="s">
        <v>1914</v>
      </c>
      <c r="DL247" s="4" t="s">
        <v>1899</v>
      </c>
      <c r="DM247" s="4" t="s">
        <v>1898</v>
      </c>
      <c r="DN247" s="4" t="s">
        <v>1912</v>
      </c>
      <c r="DO247" s="4" t="s">
        <v>1897</v>
      </c>
      <c r="DP247" s="4" t="s">
        <v>1898</v>
      </c>
      <c r="DQ247" s="4" t="s">
        <v>1897</v>
      </c>
      <c r="DR247" s="4" t="s">
        <v>1915</v>
      </c>
      <c r="DS247" s="4" t="s">
        <v>1898</v>
      </c>
      <c r="DT247" s="4" t="s">
        <v>3335</v>
      </c>
      <c r="DU247" s="4" t="s">
        <v>1897</v>
      </c>
      <c r="DV247" s="4" t="s">
        <v>3336</v>
      </c>
    </row>
    <row r="248" spans="1:126" x14ac:dyDescent="0.25">
      <c r="A248" s="1">
        <v>247</v>
      </c>
      <c r="B248" s="2" t="s">
        <v>9</v>
      </c>
      <c r="C248" s="2" t="s">
        <v>10</v>
      </c>
      <c r="D248" s="2" t="s">
        <v>3331</v>
      </c>
      <c r="E248" s="2" t="s">
        <v>3332</v>
      </c>
      <c r="F248" s="17" t="s">
        <v>85</v>
      </c>
      <c r="G248" s="17" t="s">
        <v>76</v>
      </c>
      <c r="H248" s="17" t="s">
        <v>76</v>
      </c>
      <c r="I248" s="2">
        <v>2</v>
      </c>
      <c r="J248" s="6" t="s">
        <v>1912</v>
      </c>
      <c r="K248" s="4" t="s">
        <v>1911</v>
      </c>
      <c r="L248" s="4" t="s">
        <v>1899</v>
      </c>
      <c r="M248" s="4" t="s">
        <v>1896</v>
      </c>
      <c r="N248" s="4" t="s">
        <v>1913</v>
      </c>
      <c r="O248" s="4" t="s">
        <v>1914</v>
      </c>
      <c r="P248" s="4" t="s">
        <v>1906</v>
      </c>
      <c r="Q248" s="4" t="s">
        <v>1914</v>
      </c>
      <c r="R248" s="4" t="s">
        <v>1906</v>
      </c>
      <c r="S248" s="4" t="s">
        <v>1912</v>
      </c>
      <c r="T248" s="4" t="s">
        <v>1903</v>
      </c>
      <c r="U248" s="4" t="s">
        <v>1905</v>
      </c>
      <c r="V248" s="4" t="s">
        <v>1898</v>
      </c>
      <c r="W248" s="4" t="s">
        <v>1906</v>
      </c>
      <c r="X248" s="4" t="s">
        <v>1906</v>
      </c>
      <c r="Y248" s="4" t="s">
        <v>1902</v>
      </c>
      <c r="Z248" s="4" t="s">
        <v>1900</v>
      </c>
      <c r="AA248" s="4" t="s">
        <v>1900</v>
      </c>
      <c r="AB248" s="4" t="s">
        <v>1903</v>
      </c>
      <c r="AC248" s="4" t="s">
        <v>1913</v>
      </c>
      <c r="AD248" s="4" t="s">
        <v>1900</v>
      </c>
      <c r="AE248" s="4" t="s">
        <v>1902</v>
      </c>
      <c r="AF248" s="4" t="s">
        <v>1911</v>
      </c>
      <c r="AG248" s="4" t="s">
        <v>1916</v>
      </c>
      <c r="AH248" s="4" t="s">
        <v>1911</v>
      </c>
      <c r="AI248" s="4" t="s">
        <v>1898</v>
      </c>
      <c r="AJ248" s="4" t="s">
        <v>1914</v>
      </c>
      <c r="AK248" s="4" t="s">
        <v>1905</v>
      </c>
      <c r="AL248" s="4" t="s">
        <v>1902</v>
      </c>
      <c r="AM248" s="4" t="s">
        <v>1905</v>
      </c>
      <c r="AN248" s="4" t="s">
        <v>1911</v>
      </c>
      <c r="AO248" s="4" t="s">
        <v>1912</v>
      </c>
      <c r="AP248" s="4" t="s">
        <v>1915</v>
      </c>
      <c r="AQ248" s="4" t="s">
        <v>1916</v>
      </c>
      <c r="AR248" s="4" t="s">
        <v>1909</v>
      </c>
      <c r="AS248" s="4" t="s">
        <v>1907</v>
      </c>
      <c r="AT248" s="4" t="s">
        <v>1900</v>
      </c>
      <c r="AU248" s="4" t="s">
        <v>1902</v>
      </c>
      <c r="AV248" s="4" t="s">
        <v>1907</v>
      </c>
      <c r="AW248" s="4" t="s">
        <v>1897</v>
      </c>
      <c r="AX248" s="4" t="s">
        <v>1909</v>
      </c>
      <c r="AY248" s="4" t="s">
        <v>1897</v>
      </c>
      <c r="AZ248" s="4" t="s">
        <v>1898</v>
      </c>
      <c r="BA248" s="4" t="s">
        <v>1905</v>
      </c>
      <c r="BB248" s="4" t="s">
        <v>1899</v>
      </c>
      <c r="BC248" s="4" t="s">
        <v>1896</v>
      </c>
      <c r="BD248" s="4" t="s">
        <v>1897</v>
      </c>
      <c r="BE248" s="4" t="s">
        <v>1899</v>
      </c>
      <c r="BF248" s="4" t="s">
        <v>1905</v>
      </c>
      <c r="BG248" s="4" t="s">
        <v>3333</v>
      </c>
      <c r="BH248" s="4" t="s">
        <v>1901</v>
      </c>
      <c r="BI248" s="4" t="s">
        <v>1898</v>
      </c>
      <c r="BJ248" s="4" t="s">
        <v>1902</v>
      </c>
      <c r="BK248" s="4" t="s">
        <v>1900</v>
      </c>
      <c r="BL248" s="4" t="s">
        <v>1905</v>
      </c>
      <c r="BM248" s="4" t="s">
        <v>1897</v>
      </c>
      <c r="BN248" s="4" t="s">
        <v>1912</v>
      </c>
      <c r="BO248" s="4" t="s">
        <v>1903</v>
      </c>
      <c r="BP248" s="4" t="s">
        <v>1913</v>
      </c>
      <c r="BQ248" s="4" t="s">
        <v>1906</v>
      </c>
      <c r="BR248" s="4" t="s">
        <v>1911</v>
      </c>
      <c r="BS248" s="4" t="s">
        <v>1897</v>
      </c>
      <c r="BT248" s="4" t="s">
        <v>1898</v>
      </c>
      <c r="BU248" s="4" t="s">
        <v>1902</v>
      </c>
      <c r="BV248" s="4" t="s">
        <v>1909</v>
      </c>
      <c r="BW248" s="4" t="s">
        <v>1898</v>
      </c>
      <c r="BX248" s="4" t="s">
        <v>1903</v>
      </c>
      <c r="BY248" s="4" t="s">
        <v>1900</v>
      </c>
      <c r="BZ248" s="4" t="s">
        <v>3334</v>
      </c>
      <c r="CA248" s="4" t="s">
        <v>1916</v>
      </c>
      <c r="CB248" s="4" t="s">
        <v>1902</v>
      </c>
      <c r="CC248" s="4" t="s">
        <v>1905</v>
      </c>
      <c r="CD248" s="4" t="s">
        <v>1898</v>
      </c>
      <c r="CE248" s="4" t="s">
        <v>1898</v>
      </c>
      <c r="CF248" s="4" t="s">
        <v>1906</v>
      </c>
      <c r="CG248" s="4" t="s">
        <v>1903</v>
      </c>
      <c r="CH248" s="4" t="s">
        <v>1900</v>
      </c>
      <c r="CI248" s="4" t="s">
        <v>1914</v>
      </c>
      <c r="CJ248" s="4" t="s">
        <v>1910</v>
      </c>
      <c r="CK248" s="4" t="s">
        <v>1900</v>
      </c>
      <c r="CL248" s="4" t="s">
        <v>1897</v>
      </c>
      <c r="CM248" s="4" t="s">
        <v>1914</v>
      </c>
      <c r="CN248" s="4" t="s">
        <v>1898</v>
      </c>
      <c r="CO248" s="4" t="s">
        <v>1904</v>
      </c>
      <c r="CP248" s="4" t="s">
        <v>1911</v>
      </c>
      <c r="CQ248" s="4" t="s">
        <v>1909</v>
      </c>
      <c r="CR248" s="4" t="s">
        <v>1913</v>
      </c>
      <c r="CS248" s="4" t="s">
        <v>1898</v>
      </c>
      <c r="CT248" s="4" t="s">
        <v>1897</v>
      </c>
      <c r="CU248" s="4" t="s">
        <v>1903</v>
      </c>
      <c r="CV248" s="4" t="s">
        <v>1896</v>
      </c>
      <c r="CW248" s="4" t="s">
        <v>1907</v>
      </c>
      <c r="CX248" s="4" t="s">
        <v>1906</v>
      </c>
      <c r="CY248" s="4" t="s">
        <v>1899</v>
      </c>
      <c r="CZ248" s="4" t="s">
        <v>1915</v>
      </c>
      <c r="DA248" s="4" t="s">
        <v>1900</v>
      </c>
      <c r="DB248" s="4" t="s">
        <v>1896</v>
      </c>
      <c r="DC248" s="4" t="s">
        <v>1898</v>
      </c>
      <c r="DD248" s="4" t="s">
        <v>1900</v>
      </c>
      <c r="DE248" s="4" t="s">
        <v>1905</v>
      </c>
      <c r="DF248" s="4" t="s">
        <v>1915</v>
      </c>
      <c r="DG248" s="4" t="s">
        <v>1907</v>
      </c>
      <c r="DH248" s="4" t="s">
        <v>1900</v>
      </c>
      <c r="DI248" s="4" t="s">
        <v>1902</v>
      </c>
      <c r="DJ248" s="4" t="s">
        <v>1905</v>
      </c>
      <c r="DK248" s="4" t="s">
        <v>1914</v>
      </c>
      <c r="DL248" s="4" t="s">
        <v>1899</v>
      </c>
      <c r="DM248" s="4" t="s">
        <v>1898</v>
      </c>
      <c r="DN248" s="4" t="s">
        <v>1912</v>
      </c>
      <c r="DO248" s="4" t="s">
        <v>1897</v>
      </c>
      <c r="DP248" s="4" t="s">
        <v>1898</v>
      </c>
      <c r="DQ248" s="4" t="s">
        <v>1897</v>
      </c>
      <c r="DR248" s="4" t="s">
        <v>1915</v>
      </c>
      <c r="DS248" s="4" t="s">
        <v>1898</v>
      </c>
      <c r="DT248" s="4" t="s">
        <v>3335</v>
      </c>
      <c r="DU248" s="4" t="s">
        <v>1897</v>
      </c>
      <c r="DV248" s="4" t="s">
        <v>3336</v>
      </c>
    </row>
    <row r="249" spans="1:126" x14ac:dyDescent="0.25">
      <c r="A249" s="1">
        <v>248</v>
      </c>
      <c r="B249" s="2" t="s">
        <v>9</v>
      </c>
      <c r="C249" s="2" t="s">
        <v>10</v>
      </c>
      <c r="D249" s="2" t="s">
        <v>3337</v>
      </c>
      <c r="E249" s="2" t="s">
        <v>3338</v>
      </c>
      <c r="F249" s="17" t="s">
        <v>13</v>
      </c>
      <c r="G249" s="17" t="s">
        <v>264</v>
      </c>
      <c r="H249" s="17" t="s">
        <v>3339</v>
      </c>
      <c r="I249" s="2">
        <v>2</v>
      </c>
      <c r="J249" s="6" t="s">
        <v>3340</v>
      </c>
      <c r="K249" s="4" t="s">
        <v>3341</v>
      </c>
      <c r="L249" s="4" t="s">
        <v>269</v>
      </c>
      <c r="M249" s="4" t="s">
        <v>3342</v>
      </c>
      <c r="N249" s="4" t="s">
        <v>3343</v>
      </c>
      <c r="O249" s="4" t="s">
        <v>3344</v>
      </c>
      <c r="P249" s="4" t="s">
        <v>267</v>
      </c>
      <c r="Q249" s="4" t="s">
        <v>3345</v>
      </c>
      <c r="R249" s="4" t="s">
        <v>3346</v>
      </c>
      <c r="S249" s="4" t="s">
        <v>3347</v>
      </c>
      <c r="T249" s="4" t="s">
        <v>3348</v>
      </c>
      <c r="U249" s="4" t="s">
        <v>287</v>
      </c>
      <c r="V249" s="4" t="s">
        <v>3349</v>
      </c>
      <c r="W249" s="4" t="s">
        <v>3350</v>
      </c>
      <c r="X249" s="4" t="s">
        <v>3349</v>
      </c>
      <c r="Y249" s="4" t="s">
        <v>3351</v>
      </c>
      <c r="Z249" s="4" t="s">
        <v>3352</v>
      </c>
      <c r="AA249" s="4" t="s">
        <v>3353</v>
      </c>
      <c r="AB249" s="4" t="s">
        <v>310</v>
      </c>
      <c r="AC249" s="4" t="s">
        <v>3354</v>
      </c>
      <c r="AD249" s="4" t="s">
        <v>310</v>
      </c>
      <c r="AE249" s="4" t="s">
        <v>3355</v>
      </c>
      <c r="AF249" s="4" t="s">
        <v>3356</v>
      </c>
      <c r="AG249" s="4" t="s">
        <v>3357</v>
      </c>
      <c r="AH249" s="4" t="s">
        <v>3358</v>
      </c>
      <c r="AI249" s="4" t="s">
        <v>298</v>
      </c>
      <c r="AJ249" s="4" t="s">
        <v>3359</v>
      </c>
      <c r="AK249" s="4" t="s">
        <v>3360</v>
      </c>
      <c r="AL249" s="4" t="s">
        <v>308</v>
      </c>
      <c r="AM249" s="4" t="s">
        <v>3361</v>
      </c>
      <c r="AN249" s="4" t="s">
        <v>3362</v>
      </c>
      <c r="AO249" s="4" t="s">
        <v>3363</v>
      </c>
      <c r="AP249" s="4" t="s">
        <v>3364</v>
      </c>
      <c r="AQ249" s="4" t="s">
        <v>3365</v>
      </c>
      <c r="AR249" s="4" t="s">
        <v>3366</v>
      </c>
      <c r="AS249" s="4" t="s">
        <v>3367</v>
      </c>
      <c r="AT249" s="4" t="s">
        <v>3368</v>
      </c>
      <c r="AU249" s="4" t="s">
        <v>3369</v>
      </c>
      <c r="AV249" s="4" t="s">
        <v>3370</v>
      </c>
      <c r="AW249" s="4" t="s">
        <v>305</v>
      </c>
      <c r="AX249" s="4" t="s">
        <v>3371</v>
      </c>
      <c r="AY249" s="4" t="s">
        <v>3372</v>
      </c>
      <c r="AZ249" s="4" t="s">
        <v>283</v>
      </c>
      <c r="BA249" s="4" t="s">
        <v>3373</v>
      </c>
      <c r="BB249" s="4" t="s">
        <v>3374</v>
      </c>
      <c r="BC249" s="4" t="s">
        <v>3375</v>
      </c>
      <c r="BD249" s="4" t="s">
        <v>3376</v>
      </c>
      <c r="BE249" s="4" t="s">
        <v>266</v>
      </c>
      <c r="BF249" s="4" t="s">
        <v>3371</v>
      </c>
      <c r="BG249" s="4" t="s">
        <v>3377</v>
      </c>
      <c r="BH249" s="4" t="s">
        <v>3378</v>
      </c>
      <c r="BI249" s="4" t="s">
        <v>3379</v>
      </c>
      <c r="BJ249" s="4" t="s">
        <v>3380</v>
      </c>
      <c r="BK249" s="4" t="s">
        <v>3381</v>
      </c>
      <c r="BL249" s="4" t="s">
        <v>3382</v>
      </c>
      <c r="BM249" s="4" t="s">
        <v>3383</v>
      </c>
      <c r="BN249" s="4" t="s">
        <v>3384</v>
      </c>
      <c r="BO249" s="4" t="s">
        <v>3385</v>
      </c>
      <c r="BP249" s="4" t="s">
        <v>3386</v>
      </c>
    </row>
    <row r="250" spans="1:126" x14ac:dyDescent="0.25">
      <c r="A250" s="1">
        <v>249</v>
      </c>
      <c r="B250" s="2" t="s">
        <v>9</v>
      </c>
      <c r="C250" s="2" t="s">
        <v>10</v>
      </c>
      <c r="D250" s="2" t="s">
        <v>3387</v>
      </c>
      <c r="E250" s="2" t="s">
        <v>3388</v>
      </c>
      <c r="F250" s="17" t="s">
        <v>13</v>
      </c>
      <c r="G250" s="17" t="s">
        <v>264</v>
      </c>
      <c r="H250" s="17" t="s">
        <v>3389</v>
      </c>
      <c r="I250" s="2">
        <v>2</v>
      </c>
      <c r="J250" s="6" t="s">
        <v>306</v>
      </c>
      <c r="K250" s="4" t="s">
        <v>3390</v>
      </c>
      <c r="L250" s="4" t="s">
        <v>272</v>
      </c>
      <c r="M250" s="4" t="s">
        <v>3391</v>
      </c>
      <c r="N250" s="4" t="s">
        <v>3376</v>
      </c>
      <c r="O250" s="4" t="s">
        <v>3392</v>
      </c>
      <c r="P250" s="4" t="s">
        <v>3393</v>
      </c>
      <c r="Q250" s="4" t="s">
        <v>3391</v>
      </c>
      <c r="R250" s="4" t="s">
        <v>3394</v>
      </c>
      <c r="S250" s="4" t="s">
        <v>283</v>
      </c>
      <c r="T250" s="4" t="s">
        <v>3395</v>
      </c>
      <c r="U250" s="4" t="s">
        <v>3354</v>
      </c>
      <c r="V250" s="4" t="s">
        <v>3396</v>
      </c>
      <c r="W250" s="4" t="s">
        <v>3355</v>
      </c>
      <c r="X250" s="4" t="s">
        <v>3397</v>
      </c>
      <c r="Y250" s="4" t="s">
        <v>266</v>
      </c>
      <c r="Z250" s="4" t="s">
        <v>3398</v>
      </c>
      <c r="AA250" s="4" t="s">
        <v>3392</v>
      </c>
      <c r="AB250" s="4" t="s">
        <v>3397</v>
      </c>
      <c r="AC250" s="4" t="s">
        <v>3396</v>
      </c>
      <c r="AD250" s="4" t="s">
        <v>267</v>
      </c>
      <c r="AE250" s="4" t="s">
        <v>3390</v>
      </c>
      <c r="AF250" s="4" t="s">
        <v>279</v>
      </c>
      <c r="AG250" s="4" t="s">
        <v>3343</v>
      </c>
      <c r="AH250" s="4" t="s">
        <v>3375</v>
      </c>
      <c r="AI250" s="4" t="s">
        <v>3399</v>
      </c>
      <c r="AJ250" s="4" t="s">
        <v>3400</v>
      </c>
      <c r="AK250" s="4" t="s">
        <v>3343</v>
      </c>
      <c r="AL250" s="4" t="s">
        <v>3395</v>
      </c>
      <c r="AM250" s="4" t="s">
        <v>276</v>
      </c>
      <c r="AN250" s="4" t="s">
        <v>3401</v>
      </c>
      <c r="AO250" s="4" t="s">
        <v>288</v>
      </c>
      <c r="AP250" s="4" t="s">
        <v>3402</v>
      </c>
      <c r="AQ250" s="4" t="s">
        <v>3375</v>
      </c>
      <c r="AR250" s="4" t="s">
        <v>3403</v>
      </c>
      <c r="AS250" s="4" t="s">
        <v>3371</v>
      </c>
      <c r="AT250" s="4" t="s">
        <v>3404</v>
      </c>
      <c r="AU250" s="4" t="s">
        <v>3405</v>
      </c>
      <c r="AV250" s="4" t="s">
        <v>3403</v>
      </c>
      <c r="AW250" s="4" t="s">
        <v>3406</v>
      </c>
      <c r="AX250" s="4" t="s">
        <v>296</v>
      </c>
      <c r="AY250" s="4" t="s">
        <v>3407</v>
      </c>
      <c r="AZ250" s="4" t="s">
        <v>3408</v>
      </c>
      <c r="BA250" s="4" t="s">
        <v>3409</v>
      </c>
      <c r="BB250" s="4" t="s">
        <v>3410</v>
      </c>
      <c r="BC250" s="4" t="s">
        <v>3411</v>
      </c>
      <c r="BD250" s="4" t="s">
        <v>3377</v>
      </c>
      <c r="BE250" s="4" t="s">
        <v>3412</v>
      </c>
      <c r="BF250" s="4" t="s">
        <v>3413</v>
      </c>
      <c r="BG250" s="4" t="s">
        <v>3411</v>
      </c>
      <c r="BH250" s="4" t="s">
        <v>289</v>
      </c>
      <c r="BI250" s="4" t="s">
        <v>302</v>
      </c>
      <c r="BJ250" s="4" t="s">
        <v>3414</v>
      </c>
      <c r="BK250" s="4" t="s">
        <v>265</v>
      </c>
      <c r="BL250" s="4" t="s">
        <v>3415</v>
      </c>
      <c r="BM250" s="4" t="s">
        <v>3416</v>
      </c>
    </row>
    <row r="251" spans="1:126" x14ac:dyDescent="0.25">
      <c r="A251" s="1">
        <v>250</v>
      </c>
      <c r="B251" s="2" t="s">
        <v>9</v>
      </c>
      <c r="C251" s="2" t="s">
        <v>10</v>
      </c>
      <c r="D251" s="2" t="s">
        <v>3417</v>
      </c>
      <c r="E251" s="2" t="s">
        <v>3418</v>
      </c>
      <c r="F251" s="17" t="s">
        <v>13</v>
      </c>
      <c r="G251" s="17" t="s">
        <v>264</v>
      </c>
      <c r="H251" s="17" t="s">
        <v>3419</v>
      </c>
      <c r="I251" s="2">
        <v>2</v>
      </c>
      <c r="J251" s="6" t="s">
        <v>3420</v>
      </c>
      <c r="K251" s="4" t="s">
        <v>3421</v>
      </c>
      <c r="L251" s="4" t="s">
        <v>3422</v>
      </c>
      <c r="M251" s="4" t="s">
        <v>3423</v>
      </c>
      <c r="N251" s="4" t="s">
        <v>3424</v>
      </c>
      <c r="O251" s="4" t="s">
        <v>3392</v>
      </c>
      <c r="P251" s="4" t="s">
        <v>3406</v>
      </c>
      <c r="Q251" s="4" t="s">
        <v>289</v>
      </c>
      <c r="R251" s="4" t="s">
        <v>3400</v>
      </c>
      <c r="S251" s="4" t="s">
        <v>3425</v>
      </c>
      <c r="T251" s="4" t="s">
        <v>3400</v>
      </c>
      <c r="U251" s="4" t="s">
        <v>3375</v>
      </c>
      <c r="V251" s="4" t="s">
        <v>3426</v>
      </c>
      <c r="W251" s="4" t="s">
        <v>3398</v>
      </c>
      <c r="X251" s="4" t="s">
        <v>3409</v>
      </c>
      <c r="Y251" s="4" t="s">
        <v>3427</v>
      </c>
      <c r="Z251" s="4" t="s">
        <v>3428</v>
      </c>
      <c r="AA251" s="4" t="s">
        <v>3371</v>
      </c>
      <c r="AB251" s="4" t="s">
        <v>3399</v>
      </c>
      <c r="AC251" s="4" t="s">
        <v>3407</v>
      </c>
      <c r="AD251" s="4" t="s">
        <v>3414</v>
      </c>
      <c r="AE251" s="4" t="s">
        <v>3422</v>
      </c>
      <c r="AF251" s="4" t="s">
        <v>3429</v>
      </c>
      <c r="AG251" s="4" t="s">
        <v>3428</v>
      </c>
      <c r="AH251" s="4" t="s">
        <v>3430</v>
      </c>
      <c r="AI251" s="4" t="s">
        <v>3431</v>
      </c>
      <c r="AJ251" s="4" t="s">
        <v>3404</v>
      </c>
      <c r="AK251" s="4" t="s">
        <v>3432</v>
      </c>
      <c r="AL251" s="4" t="s">
        <v>3433</v>
      </c>
      <c r="AM251" s="4" t="s">
        <v>275</v>
      </c>
      <c r="AN251" s="4" t="s">
        <v>3434</v>
      </c>
      <c r="AO251" s="4" t="s">
        <v>275</v>
      </c>
      <c r="AP251" s="4" t="s">
        <v>3435</v>
      </c>
      <c r="AQ251" s="4" t="s">
        <v>3436</v>
      </c>
      <c r="AR251" s="4" t="s">
        <v>3412</v>
      </c>
      <c r="AS251" s="4" t="s">
        <v>3433</v>
      </c>
      <c r="AT251" s="4" t="s">
        <v>3437</v>
      </c>
      <c r="AU251" s="4" t="s">
        <v>3402</v>
      </c>
      <c r="AV251" s="4" t="s">
        <v>3438</v>
      </c>
      <c r="AW251" s="4" t="s">
        <v>3402</v>
      </c>
      <c r="AX251" s="4" t="s">
        <v>268</v>
      </c>
      <c r="AY251" s="4" t="s">
        <v>3439</v>
      </c>
      <c r="AZ251" s="4" t="s">
        <v>3440</v>
      </c>
      <c r="BA251" s="4" t="s">
        <v>3441</v>
      </c>
      <c r="BB251" s="4" t="s">
        <v>3442</v>
      </c>
      <c r="BC251" s="4" t="s">
        <v>311</v>
      </c>
      <c r="BD251" s="4" t="s">
        <v>281</v>
      </c>
      <c r="BE251" s="4" t="s">
        <v>3443</v>
      </c>
      <c r="BF251" s="4" t="s">
        <v>3444</v>
      </c>
      <c r="BG251" s="4" t="s">
        <v>3445</v>
      </c>
      <c r="BH251" s="4" t="s">
        <v>3446</v>
      </c>
      <c r="BI251" s="4" t="s">
        <v>3447</v>
      </c>
      <c r="BJ251" s="4" t="s">
        <v>3448</v>
      </c>
      <c r="BK251" s="4" t="s">
        <v>3449</v>
      </c>
      <c r="BL251" s="4" t="s">
        <v>293</v>
      </c>
      <c r="BM251" s="4" t="s">
        <v>3450</v>
      </c>
      <c r="BN251" s="4" t="s">
        <v>3451</v>
      </c>
    </row>
    <row r="252" spans="1:126" x14ac:dyDescent="0.25">
      <c r="A252" s="1">
        <v>251</v>
      </c>
      <c r="B252" s="2" t="s">
        <v>9</v>
      </c>
      <c r="C252" s="2" t="s">
        <v>10</v>
      </c>
      <c r="D252" s="2" t="s">
        <v>3452</v>
      </c>
      <c r="E252" s="2" t="s">
        <v>3453</v>
      </c>
      <c r="F252" s="17" t="s">
        <v>13</v>
      </c>
      <c r="G252" s="17" t="s">
        <v>264</v>
      </c>
      <c r="H252" s="17" t="s">
        <v>3454</v>
      </c>
      <c r="I252" s="2">
        <v>2</v>
      </c>
      <c r="J252" s="6" t="s">
        <v>3423</v>
      </c>
      <c r="K252" s="4" t="s">
        <v>3375</v>
      </c>
      <c r="L252" s="4" t="s">
        <v>3420</v>
      </c>
      <c r="M252" s="4" t="s">
        <v>3430</v>
      </c>
      <c r="N252" s="4" t="s">
        <v>3435</v>
      </c>
      <c r="O252" s="4" t="s">
        <v>268</v>
      </c>
      <c r="P252" s="4" t="s">
        <v>3445</v>
      </c>
      <c r="Q252" s="4" t="s">
        <v>3455</v>
      </c>
      <c r="R252" s="4" t="s">
        <v>293</v>
      </c>
      <c r="S252" s="4" t="s">
        <v>3443</v>
      </c>
      <c r="T252" s="4" t="s">
        <v>3456</v>
      </c>
      <c r="U252" s="4" t="s">
        <v>3448</v>
      </c>
      <c r="V252" s="4" t="s">
        <v>272</v>
      </c>
      <c r="W252" s="4" t="s">
        <v>274</v>
      </c>
      <c r="X252" s="4" t="s">
        <v>294</v>
      </c>
      <c r="Y252" s="4" t="s">
        <v>3351</v>
      </c>
      <c r="Z252" s="4" t="s">
        <v>3447</v>
      </c>
      <c r="AA252" s="4" t="s">
        <v>290</v>
      </c>
      <c r="AB252" s="4" t="s">
        <v>3457</v>
      </c>
      <c r="AC252" s="4" t="s">
        <v>311</v>
      </c>
      <c r="AD252" s="4" t="s">
        <v>3458</v>
      </c>
      <c r="AE252" s="4" t="s">
        <v>303</v>
      </c>
      <c r="AF252" s="4" t="s">
        <v>3459</v>
      </c>
      <c r="AG252" s="4" t="s">
        <v>3460</v>
      </c>
      <c r="AH252" s="4" t="s">
        <v>3376</v>
      </c>
      <c r="AI252" s="4" t="s">
        <v>273</v>
      </c>
      <c r="AJ252" s="4" t="s">
        <v>299</v>
      </c>
      <c r="AK252" s="4" t="s">
        <v>3442</v>
      </c>
      <c r="AL252" s="4" t="s">
        <v>3447</v>
      </c>
      <c r="AM252" s="4" t="s">
        <v>3461</v>
      </c>
      <c r="AN252" s="4" t="s">
        <v>3462</v>
      </c>
      <c r="AO252" s="4" t="s">
        <v>3457</v>
      </c>
      <c r="AP252" s="4" t="s">
        <v>3463</v>
      </c>
      <c r="AQ252" s="4" t="s">
        <v>3464</v>
      </c>
      <c r="AR252" s="4" t="s">
        <v>3458</v>
      </c>
      <c r="AS252" s="4" t="s">
        <v>3465</v>
      </c>
      <c r="AT252" s="4" t="s">
        <v>3466</v>
      </c>
      <c r="AU252" s="4" t="s">
        <v>3459</v>
      </c>
      <c r="AV252" s="4" t="s">
        <v>3467</v>
      </c>
      <c r="AW252" s="4" t="s">
        <v>3468</v>
      </c>
      <c r="AX252" s="4" t="s">
        <v>3376</v>
      </c>
      <c r="AY252" s="4" t="s">
        <v>3469</v>
      </c>
      <c r="AZ252" s="4" t="s">
        <v>3470</v>
      </c>
      <c r="BA252" s="4" t="s">
        <v>299</v>
      </c>
      <c r="BB252" s="4" t="s">
        <v>3471</v>
      </c>
      <c r="BC252" s="4" t="s">
        <v>295</v>
      </c>
      <c r="BD252" s="4" t="s">
        <v>3472</v>
      </c>
      <c r="BE252" s="4" t="s">
        <v>3473</v>
      </c>
      <c r="BF252" s="4" t="s">
        <v>3474</v>
      </c>
      <c r="BG252" s="4" t="s">
        <v>3475</v>
      </c>
      <c r="BH252" s="4" t="s">
        <v>3476</v>
      </c>
      <c r="BI252" s="4" t="s">
        <v>3477</v>
      </c>
      <c r="BJ252" s="4" t="s">
        <v>3342</v>
      </c>
      <c r="BK252" s="4" t="s">
        <v>3478</v>
      </c>
    </row>
    <row r="253" spans="1:126" x14ac:dyDescent="0.25">
      <c r="A253" s="1">
        <v>252</v>
      </c>
      <c r="B253" s="2" t="s">
        <v>2310</v>
      </c>
      <c r="C253" s="2" t="s">
        <v>638</v>
      </c>
      <c r="D253" s="2" t="s">
        <v>3479</v>
      </c>
      <c r="E253" s="2" t="s">
        <v>3480</v>
      </c>
      <c r="F253" s="17" t="s">
        <v>13</v>
      </c>
      <c r="G253" s="17" t="s">
        <v>76</v>
      </c>
      <c r="H253" s="17" t="s">
        <v>76</v>
      </c>
      <c r="I253" s="2">
        <v>1</v>
      </c>
      <c r="J253" s="6" t="s">
        <v>3481</v>
      </c>
      <c r="K253" s="4" t="s">
        <v>3482</v>
      </c>
      <c r="L253" s="4" t="s">
        <v>3483</v>
      </c>
      <c r="M253" s="4" t="s">
        <v>3484</v>
      </c>
      <c r="N253" s="4" t="s">
        <v>3485</v>
      </c>
      <c r="O253" s="4" t="s">
        <v>3486</v>
      </c>
      <c r="P253" s="4" t="s">
        <v>3487</v>
      </c>
      <c r="Q253" s="4" t="s">
        <v>3483</v>
      </c>
      <c r="R253" s="4" t="s">
        <v>3488</v>
      </c>
      <c r="S253" s="4" t="s">
        <v>3489</v>
      </c>
      <c r="T253" s="4" t="s">
        <v>3490</v>
      </c>
      <c r="U253" s="4" t="s">
        <v>3491</v>
      </c>
      <c r="V253" s="4" t="s">
        <v>3492</v>
      </c>
      <c r="W253" s="4" t="s">
        <v>3493</v>
      </c>
      <c r="X253" s="4" t="s">
        <v>3494</v>
      </c>
      <c r="Y253" s="4" t="s">
        <v>3495</v>
      </c>
      <c r="Z253" s="4" t="s">
        <v>3496</v>
      </c>
      <c r="AA253" s="4" t="s">
        <v>3497</v>
      </c>
      <c r="AB253" s="4" t="s">
        <v>3498</v>
      </c>
      <c r="AC253" s="4" t="s">
        <v>3499</v>
      </c>
      <c r="AD253" s="4" t="s">
        <v>3500</v>
      </c>
      <c r="AE253" s="4" t="s">
        <v>3501</v>
      </c>
      <c r="AF253" s="4" t="s">
        <v>3502</v>
      </c>
      <c r="AG253" s="4" t="s">
        <v>3503</v>
      </c>
      <c r="AH253" s="4" t="s">
        <v>3495</v>
      </c>
      <c r="AI253" s="4" t="s">
        <v>3504</v>
      </c>
      <c r="AJ253" s="4" t="s">
        <v>3505</v>
      </c>
      <c r="AK253" s="4" t="s">
        <v>3506</v>
      </c>
      <c r="AL253" s="4" t="s">
        <v>3507</v>
      </c>
      <c r="AM253" s="4" t="s">
        <v>3333</v>
      </c>
      <c r="AN253" s="4" t="s">
        <v>3508</v>
      </c>
      <c r="AO253" s="4" t="s">
        <v>3502</v>
      </c>
      <c r="AP253" s="4" t="s">
        <v>3500</v>
      </c>
      <c r="AQ253" s="4" t="s">
        <v>3509</v>
      </c>
      <c r="AR253" s="4" t="s">
        <v>3510</v>
      </c>
      <c r="AS253" s="4" t="s">
        <v>1896</v>
      </c>
      <c r="AT253" s="4" t="s">
        <v>3511</v>
      </c>
      <c r="AU253" s="4" t="s">
        <v>3512</v>
      </c>
      <c r="AV253" s="4" t="s">
        <v>3513</v>
      </c>
      <c r="AW253" s="4" t="s">
        <v>3514</v>
      </c>
      <c r="AX253" s="4" t="s">
        <v>3515</v>
      </c>
      <c r="AY253" s="4" t="s">
        <v>3511</v>
      </c>
      <c r="AZ253" s="4" t="s">
        <v>3516</v>
      </c>
      <c r="BA253" s="4" t="s">
        <v>3508</v>
      </c>
      <c r="BB253" s="4" t="s">
        <v>3517</v>
      </c>
      <c r="BC253" s="4" t="s">
        <v>3518</v>
      </c>
      <c r="BD253" s="4" t="s">
        <v>3494</v>
      </c>
      <c r="BE253" s="4" t="s">
        <v>3512</v>
      </c>
      <c r="BF253" s="4" t="s">
        <v>3498</v>
      </c>
      <c r="BG253" s="4" t="s">
        <v>3519</v>
      </c>
      <c r="BH253" s="4" t="s">
        <v>3507</v>
      </c>
      <c r="BI253" s="4" t="s">
        <v>3520</v>
      </c>
      <c r="BJ253" s="4" t="s">
        <v>3517</v>
      </c>
      <c r="BK253" s="4" t="s">
        <v>3521</v>
      </c>
      <c r="BL253" s="4" t="s">
        <v>3522</v>
      </c>
      <c r="BM253" s="4" t="s">
        <v>3491</v>
      </c>
      <c r="BN253" s="4" t="s">
        <v>3523</v>
      </c>
      <c r="BO253" s="4" t="s">
        <v>3524</v>
      </c>
      <c r="BP253" s="4" t="s">
        <v>3525</v>
      </c>
      <c r="BQ253" s="4" t="s">
        <v>3526</v>
      </c>
      <c r="BR253" s="4" t="s">
        <v>3521</v>
      </c>
      <c r="BS253" s="4" t="s">
        <v>3527</v>
      </c>
      <c r="BT253" s="4" t="s">
        <v>3528</v>
      </c>
      <c r="BU253" s="4" t="s">
        <v>3491</v>
      </c>
      <c r="BV253" s="4" t="s">
        <v>3491</v>
      </c>
      <c r="BW253" s="4" t="s">
        <v>3529</v>
      </c>
      <c r="BX253" s="4" t="s">
        <v>3491</v>
      </c>
      <c r="BY253" s="4" t="s">
        <v>3530</v>
      </c>
      <c r="BZ253" s="4" t="s">
        <v>3482</v>
      </c>
      <c r="CA253" s="4" t="s">
        <v>3511</v>
      </c>
      <c r="CB253" s="4" t="s">
        <v>3531</v>
      </c>
      <c r="CC253" s="4" t="s">
        <v>3495</v>
      </c>
      <c r="CD253" s="4" t="s">
        <v>3509</v>
      </c>
      <c r="CE253" s="4" t="s">
        <v>3481</v>
      </c>
      <c r="CF253" s="4" t="s">
        <v>3532</v>
      </c>
      <c r="CG253" s="4" t="s">
        <v>3488</v>
      </c>
      <c r="CH253" s="4" t="s">
        <v>3485</v>
      </c>
      <c r="CI253" s="4" t="s">
        <v>3483</v>
      </c>
      <c r="CJ253" s="4" t="s">
        <v>3533</v>
      </c>
      <c r="CK253" s="4" t="s">
        <v>3488</v>
      </c>
      <c r="CL253" s="4" t="s">
        <v>3534</v>
      </c>
      <c r="CM253" s="4" t="s">
        <v>3496</v>
      </c>
      <c r="CN253" s="4" t="s">
        <v>3515</v>
      </c>
      <c r="CO253" s="4" t="s">
        <v>3535</v>
      </c>
      <c r="CP253" s="4" t="s">
        <v>3492</v>
      </c>
      <c r="CQ253" s="4" t="s">
        <v>3491</v>
      </c>
      <c r="CR253" s="4" t="s">
        <v>3536</v>
      </c>
      <c r="CS253" s="4" t="s">
        <v>3537</v>
      </c>
      <c r="CT253" s="4" t="s">
        <v>3538</v>
      </c>
      <c r="CU253" s="4" t="s">
        <v>3539</v>
      </c>
      <c r="CV253" s="4" t="s">
        <v>3535</v>
      </c>
      <c r="CW253" s="4" t="s">
        <v>3490</v>
      </c>
      <c r="CX253" s="4" t="s">
        <v>3540</v>
      </c>
      <c r="CY253" s="4" t="s">
        <v>3511</v>
      </c>
      <c r="CZ253" s="4" t="s">
        <v>3541</v>
      </c>
    </row>
    <row r="254" spans="1:126" x14ac:dyDescent="0.25">
      <c r="A254" s="1">
        <v>253</v>
      </c>
      <c r="B254" s="2" t="s">
        <v>370</v>
      </c>
      <c r="C254" s="2" t="s">
        <v>371</v>
      </c>
      <c r="D254" s="2" t="s">
        <v>3331</v>
      </c>
      <c r="E254" s="2" t="s">
        <v>3332</v>
      </c>
      <c r="F254" s="17" t="s">
        <v>13</v>
      </c>
      <c r="G254" s="17" t="s">
        <v>76</v>
      </c>
      <c r="H254" s="17" t="s">
        <v>76</v>
      </c>
      <c r="I254" s="2">
        <v>1</v>
      </c>
      <c r="J254" s="6" t="s">
        <v>3481</v>
      </c>
      <c r="K254" s="4" t="s">
        <v>3482</v>
      </c>
      <c r="L254" s="4" t="s">
        <v>3483</v>
      </c>
      <c r="M254" s="4" t="s">
        <v>3484</v>
      </c>
      <c r="N254" s="4" t="s">
        <v>3485</v>
      </c>
      <c r="O254" s="4" t="s">
        <v>3486</v>
      </c>
      <c r="P254" s="4" t="s">
        <v>3487</v>
      </c>
      <c r="Q254" s="4" t="s">
        <v>3483</v>
      </c>
      <c r="R254" s="4" t="s">
        <v>3488</v>
      </c>
      <c r="S254" s="4" t="s">
        <v>3489</v>
      </c>
      <c r="T254" s="4" t="s">
        <v>3490</v>
      </c>
      <c r="U254" s="4" t="s">
        <v>3491</v>
      </c>
      <c r="V254" s="4" t="s">
        <v>3492</v>
      </c>
      <c r="W254" s="4" t="s">
        <v>3493</v>
      </c>
      <c r="X254" s="4" t="s">
        <v>3494</v>
      </c>
      <c r="Y254" s="4" t="s">
        <v>3495</v>
      </c>
      <c r="Z254" s="4" t="s">
        <v>3496</v>
      </c>
      <c r="AA254" s="4" t="s">
        <v>3497</v>
      </c>
      <c r="AB254" s="4" t="s">
        <v>3498</v>
      </c>
      <c r="AC254" s="4" t="s">
        <v>3499</v>
      </c>
      <c r="AD254" s="4" t="s">
        <v>3500</v>
      </c>
      <c r="AE254" s="4" t="s">
        <v>3501</v>
      </c>
      <c r="AF254" s="4" t="s">
        <v>3502</v>
      </c>
      <c r="AG254" s="4" t="s">
        <v>3503</v>
      </c>
      <c r="AH254" s="4" t="s">
        <v>3495</v>
      </c>
      <c r="AI254" s="4" t="s">
        <v>3504</v>
      </c>
      <c r="AJ254" s="4" t="s">
        <v>3505</v>
      </c>
      <c r="AK254" s="4" t="s">
        <v>3506</v>
      </c>
      <c r="AL254" s="4" t="s">
        <v>3507</v>
      </c>
      <c r="AM254" s="4" t="s">
        <v>3333</v>
      </c>
      <c r="AN254" s="4" t="s">
        <v>3508</v>
      </c>
      <c r="AO254" s="4" t="s">
        <v>3502</v>
      </c>
      <c r="AP254" s="4" t="s">
        <v>3500</v>
      </c>
      <c r="AQ254" s="4" t="s">
        <v>3509</v>
      </c>
      <c r="AR254" s="4" t="s">
        <v>3510</v>
      </c>
      <c r="AS254" s="4" t="s">
        <v>1896</v>
      </c>
      <c r="AT254" s="4" t="s">
        <v>3511</v>
      </c>
      <c r="AU254" s="4" t="s">
        <v>3512</v>
      </c>
      <c r="AV254" s="4" t="s">
        <v>3513</v>
      </c>
      <c r="AW254" s="4" t="s">
        <v>3514</v>
      </c>
      <c r="AX254" s="4" t="s">
        <v>3515</v>
      </c>
      <c r="AY254" s="4" t="s">
        <v>3511</v>
      </c>
      <c r="AZ254" s="4" t="s">
        <v>3516</v>
      </c>
      <c r="BA254" s="4" t="s">
        <v>3508</v>
      </c>
      <c r="BB254" s="4" t="s">
        <v>3517</v>
      </c>
      <c r="BC254" s="4" t="s">
        <v>3518</v>
      </c>
      <c r="BD254" s="4" t="s">
        <v>3494</v>
      </c>
      <c r="BE254" s="4" t="s">
        <v>3512</v>
      </c>
      <c r="BF254" s="4" t="s">
        <v>3498</v>
      </c>
      <c r="BG254" s="4" t="s">
        <v>3519</v>
      </c>
      <c r="BH254" s="4" t="s">
        <v>3507</v>
      </c>
      <c r="BI254" s="4" t="s">
        <v>3520</v>
      </c>
      <c r="BJ254" s="4" t="s">
        <v>3517</v>
      </c>
      <c r="BK254" s="4" t="s">
        <v>3521</v>
      </c>
      <c r="BL254" s="4" t="s">
        <v>3522</v>
      </c>
      <c r="BM254" s="4" t="s">
        <v>3491</v>
      </c>
      <c r="BN254" s="4" t="s">
        <v>3523</v>
      </c>
      <c r="BO254" s="4" t="s">
        <v>3524</v>
      </c>
      <c r="BP254" s="4" t="s">
        <v>3525</v>
      </c>
      <c r="BQ254" s="4" t="s">
        <v>3526</v>
      </c>
      <c r="BR254" s="4" t="s">
        <v>3521</v>
      </c>
      <c r="BS254" s="4" t="s">
        <v>3527</v>
      </c>
      <c r="BT254" s="4" t="s">
        <v>3528</v>
      </c>
      <c r="BU254" s="4" t="s">
        <v>3491</v>
      </c>
      <c r="BV254" s="4" t="s">
        <v>3491</v>
      </c>
      <c r="BW254" s="4" t="s">
        <v>3529</v>
      </c>
      <c r="BX254" s="4" t="s">
        <v>3491</v>
      </c>
      <c r="BY254" s="4" t="s">
        <v>3530</v>
      </c>
      <c r="BZ254" s="4" t="s">
        <v>3482</v>
      </c>
      <c r="CA254" s="4" t="s">
        <v>3511</v>
      </c>
      <c r="CB254" s="4" t="s">
        <v>3531</v>
      </c>
      <c r="CC254" s="4" t="s">
        <v>3495</v>
      </c>
      <c r="CD254" s="4" t="s">
        <v>3509</v>
      </c>
      <c r="CE254" s="4" t="s">
        <v>3481</v>
      </c>
      <c r="CF254" s="4" t="s">
        <v>3532</v>
      </c>
      <c r="CG254" s="4" t="s">
        <v>3488</v>
      </c>
      <c r="CH254" s="4" t="s">
        <v>3485</v>
      </c>
      <c r="CI254" s="4" t="s">
        <v>3483</v>
      </c>
      <c r="CJ254" s="4" t="s">
        <v>3533</v>
      </c>
      <c r="CK254" s="4" t="s">
        <v>3488</v>
      </c>
      <c r="CL254" s="4" t="s">
        <v>3534</v>
      </c>
      <c r="CM254" s="4" t="s">
        <v>3496</v>
      </c>
      <c r="CN254" s="4" t="s">
        <v>3515</v>
      </c>
      <c r="CO254" s="4" t="s">
        <v>3535</v>
      </c>
      <c r="CP254" s="4" t="s">
        <v>3492</v>
      </c>
      <c r="CQ254" s="4" t="s">
        <v>3491</v>
      </c>
      <c r="CR254" s="4" t="s">
        <v>3536</v>
      </c>
      <c r="CS254" s="4" t="s">
        <v>3537</v>
      </c>
      <c r="CT254" s="4" t="s">
        <v>3538</v>
      </c>
      <c r="CU254" s="4" t="s">
        <v>3539</v>
      </c>
      <c r="CV254" s="4" t="s">
        <v>3535</v>
      </c>
      <c r="CW254" s="4" t="s">
        <v>3490</v>
      </c>
      <c r="CX254" s="4" t="s">
        <v>3540</v>
      </c>
      <c r="CY254" s="4" t="s">
        <v>3511</v>
      </c>
      <c r="CZ254" s="4" t="s">
        <v>3541</v>
      </c>
    </row>
    <row r="255" spans="1:126" x14ac:dyDescent="0.25">
      <c r="A255" s="1">
        <v>254</v>
      </c>
      <c r="B255" s="2" t="s">
        <v>370</v>
      </c>
      <c r="C255" s="2" t="s">
        <v>371</v>
      </c>
      <c r="D255" s="2" t="s">
        <v>3479</v>
      </c>
      <c r="E255" s="2" t="s">
        <v>3542</v>
      </c>
      <c r="F255" s="17" t="s">
        <v>13</v>
      </c>
      <c r="G255" s="17" t="s">
        <v>76</v>
      </c>
      <c r="H255" s="17" t="s">
        <v>76</v>
      </c>
      <c r="I255" s="2">
        <v>7</v>
      </c>
      <c r="J255" s="6" t="s">
        <v>3481</v>
      </c>
      <c r="K255" s="4" t="s">
        <v>3482</v>
      </c>
      <c r="L255" s="4" t="s">
        <v>3483</v>
      </c>
      <c r="M255" s="4" t="s">
        <v>3484</v>
      </c>
      <c r="N255" s="4" t="s">
        <v>3485</v>
      </c>
      <c r="O255" s="4" t="s">
        <v>3486</v>
      </c>
      <c r="P255" s="4" t="s">
        <v>3487</v>
      </c>
      <c r="Q255" s="4" t="s">
        <v>3483</v>
      </c>
      <c r="R255" s="4" t="s">
        <v>3488</v>
      </c>
      <c r="S255" s="4" t="s">
        <v>3489</v>
      </c>
      <c r="T255" s="4" t="s">
        <v>3490</v>
      </c>
      <c r="U255" s="4" t="s">
        <v>3491</v>
      </c>
      <c r="V255" s="4" t="s">
        <v>3492</v>
      </c>
      <c r="W255" s="4" t="s">
        <v>3493</v>
      </c>
      <c r="X255" s="4" t="s">
        <v>3494</v>
      </c>
      <c r="Y255" s="4" t="s">
        <v>3495</v>
      </c>
      <c r="Z255" s="4" t="s">
        <v>3496</v>
      </c>
      <c r="AA255" s="4" t="s">
        <v>3497</v>
      </c>
      <c r="AB255" s="4" t="s">
        <v>3498</v>
      </c>
      <c r="AC255" s="4" t="s">
        <v>3499</v>
      </c>
      <c r="AD255" s="4" t="s">
        <v>3500</v>
      </c>
      <c r="AE255" s="4" t="s">
        <v>3501</v>
      </c>
      <c r="AF255" s="4" t="s">
        <v>3502</v>
      </c>
      <c r="AG255" s="4" t="s">
        <v>3503</v>
      </c>
      <c r="AH255" s="4" t="s">
        <v>3495</v>
      </c>
      <c r="AI255" s="4" t="s">
        <v>3504</v>
      </c>
      <c r="AJ255" s="4" t="s">
        <v>3505</v>
      </c>
      <c r="AK255" s="4" t="s">
        <v>3506</v>
      </c>
      <c r="AL255" s="4" t="s">
        <v>3507</v>
      </c>
      <c r="AM255" s="4" t="s">
        <v>3333</v>
      </c>
      <c r="AN255" s="4" t="s">
        <v>3508</v>
      </c>
      <c r="AO255" s="4" t="s">
        <v>3502</v>
      </c>
      <c r="AP255" s="4" t="s">
        <v>3500</v>
      </c>
      <c r="AQ255" s="4" t="s">
        <v>3509</v>
      </c>
      <c r="AR255" s="4" t="s">
        <v>3510</v>
      </c>
      <c r="AS255" s="4" t="s">
        <v>1896</v>
      </c>
      <c r="AT255" s="4" t="s">
        <v>3511</v>
      </c>
      <c r="AU255" s="4" t="s">
        <v>3512</v>
      </c>
      <c r="AV255" s="4" t="s">
        <v>3513</v>
      </c>
      <c r="AW255" s="4" t="s">
        <v>3514</v>
      </c>
      <c r="AX255" s="4" t="s">
        <v>3515</v>
      </c>
      <c r="AY255" s="4" t="s">
        <v>3511</v>
      </c>
      <c r="AZ255" s="4" t="s">
        <v>3516</v>
      </c>
      <c r="BA255" s="4" t="s">
        <v>3508</v>
      </c>
      <c r="BB255" s="4" t="s">
        <v>3517</v>
      </c>
      <c r="BC255" s="4" t="s">
        <v>3518</v>
      </c>
      <c r="BD255" s="4" t="s">
        <v>3494</v>
      </c>
      <c r="BE255" s="4" t="s">
        <v>3512</v>
      </c>
      <c r="BF255" s="4" t="s">
        <v>3498</v>
      </c>
      <c r="BG255" s="4" t="s">
        <v>3519</v>
      </c>
      <c r="BH255" s="4" t="s">
        <v>3507</v>
      </c>
      <c r="BI255" s="4" t="s">
        <v>3520</v>
      </c>
      <c r="BJ255" s="4" t="s">
        <v>3517</v>
      </c>
      <c r="BK255" s="4" t="s">
        <v>3521</v>
      </c>
      <c r="BL255" s="4" t="s">
        <v>3522</v>
      </c>
      <c r="BM255" s="4" t="s">
        <v>3491</v>
      </c>
      <c r="BN255" s="4" t="s">
        <v>3523</v>
      </c>
      <c r="BO255" s="4" t="s">
        <v>3524</v>
      </c>
      <c r="BP255" s="4" t="s">
        <v>3525</v>
      </c>
      <c r="BQ255" s="4" t="s">
        <v>3526</v>
      </c>
      <c r="BR255" s="4" t="s">
        <v>3521</v>
      </c>
      <c r="BS255" s="4" t="s">
        <v>3527</v>
      </c>
      <c r="BT255" s="4" t="s">
        <v>3528</v>
      </c>
      <c r="BU255" s="4" t="s">
        <v>3491</v>
      </c>
      <c r="BV255" s="4" t="s">
        <v>3491</v>
      </c>
      <c r="BW255" s="4" t="s">
        <v>3529</v>
      </c>
      <c r="BX255" s="4" t="s">
        <v>3491</v>
      </c>
      <c r="BY255" s="4" t="s">
        <v>3530</v>
      </c>
      <c r="BZ255" s="4" t="s">
        <v>3482</v>
      </c>
      <c r="CA255" s="4" t="s">
        <v>3511</v>
      </c>
      <c r="CB255" s="4" t="s">
        <v>3531</v>
      </c>
      <c r="CC255" s="4" t="s">
        <v>3495</v>
      </c>
      <c r="CD255" s="4" t="s">
        <v>3509</v>
      </c>
      <c r="CE255" s="4" t="s">
        <v>3481</v>
      </c>
      <c r="CF255" s="4" t="s">
        <v>3532</v>
      </c>
      <c r="CG255" s="4" t="s">
        <v>3488</v>
      </c>
      <c r="CH255" s="4" t="s">
        <v>3485</v>
      </c>
      <c r="CI255" s="4" t="s">
        <v>3483</v>
      </c>
      <c r="CJ255" s="4" t="s">
        <v>3533</v>
      </c>
      <c r="CK255" s="4" t="s">
        <v>3488</v>
      </c>
      <c r="CL255" s="4" t="s">
        <v>3534</v>
      </c>
      <c r="CM255" s="4" t="s">
        <v>3496</v>
      </c>
      <c r="CN255" s="4" t="s">
        <v>3515</v>
      </c>
      <c r="CO255" s="4" t="s">
        <v>3535</v>
      </c>
      <c r="CP255" s="4" t="s">
        <v>3492</v>
      </c>
      <c r="CQ255" s="4" t="s">
        <v>3491</v>
      </c>
      <c r="CR255" s="4" t="s">
        <v>3536</v>
      </c>
      <c r="CS255" s="4" t="s">
        <v>3537</v>
      </c>
      <c r="CT255" s="4" t="s">
        <v>3538</v>
      </c>
      <c r="CU255" s="4" t="s">
        <v>3539</v>
      </c>
      <c r="CV255" s="4" t="s">
        <v>3535</v>
      </c>
      <c r="CW255" s="4" t="s">
        <v>3490</v>
      </c>
      <c r="CX255" s="4" t="s">
        <v>3540</v>
      </c>
      <c r="CY255" s="4" t="s">
        <v>3511</v>
      </c>
      <c r="CZ255" s="4" t="s">
        <v>3541</v>
      </c>
    </row>
    <row r="256" spans="1:126" x14ac:dyDescent="0.25">
      <c r="A256" s="1">
        <v>255</v>
      </c>
      <c r="B256" s="3" t="s">
        <v>141</v>
      </c>
      <c r="C256" s="2" t="s">
        <v>142</v>
      </c>
      <c r="D256" s="2" t="s">
        <v>3331</v>
      </c>
      <c r="E256" s="2" t="s">
        <v>3543</v>
      </c>
      <c r="F256" s="17" t="s">
        <v>13</v>
      </c>
      <c r="G256" s="17" t="s">
        <v>76</v>
      </c>
      <c r="H256" s="17" t="s">
        <v>76</v>
      </c>
      <c r="I256" s="2">
        <v>3</v>
      </c>
      <c r="J256" s="6" t="s">
        <v>3481</v>
      </c>
      <c r="K256" s="4" t="s">
        <v>3482</v>
      </c>
      <c r="L256" s="4" t="s">
        <v>3483</v>
      </c>
      <c r="M256" s="4" t="s">
        <v>3484</v>
      </c>
      <c r="N256" s="4" t="s">
        <v>3485</v>
      </c>
      <c r="O256" s="4" t="s">
        <v>3486</v>
      </c>
      <c r="P256" s="4" t="s">
        <v>3487</v>
      </c>
      <c r="Q256" s="4" t="s">
        <v>3483</v>
      </c>
      <c r="R256" s="4" t="s">
        <v>3488</v>
      </c>
      <c r="S256" s="4" t="s">
        <v>3489</v>
      </c>
      <c r="T256" s="4" t="s">
        <v>3490</v>
      </c>
      <c r="U256" s="4" t="s">
        <v>3491</v>
      </c>
      <c r="V256" s="4" t="s">
        <v>3492</v>
      </c>
      <c r="W256" s="4" t="s">
        <v>3493</v>
      </c>
      <c r="X256" s="4" t="s">
        <v>3494</v>
      </c>
      <c r="Y256" s="4" t="s">
        <v>3495</v>
      </c>
      <c r="Z256" s="4" t="s">
        <v>3496</v>
      </c>
      <c r="AA256" s="4" t="s">
        <v>3497</v>
      </c>
      <c r="AB256" s="4" t="s">
        <v>3498</v>
      </c>
      <c r="AC256" s="4" t="s">
        <v>3499</v>
      </c>
      <c r="AD256" s="4" t="s">
        <v>3500</v>
      </c>
      <c r="AE256" s="4" t="s">
        <v>3501</v>
      </c>
      <c r="AF256" s="4" t="s">
        <v>3502</v>
      </c>
      <c r="AG256" s="4" t="s">
        <v>3503</v>
      </c>
      <c r="AH256" s="4" t="s">
        <v>3495</v>
      </c>
      <c r="AI256" s="4" t="s">
        <v>3504</v>
      </c>
      <c r="AJ256" s="4" t="s">
        <v>3505</v>
      </c>
      <c r="AK256" s="4" t="s">
        <v>3506</v>
      </c>
      <c r="AL256" s="4" t="s">
        <v>3507</v>
      </c>
      <c r="AM256" s="4" t="s">
        <v>3333</v>
      </c>
      <c r="AN256" s="4" t="s">
        <v>3508</v>
      </c>
      <c r="AO256" s="4" t="s">
        <v>3502</v>
      </c>
      <c r="AP256" s="4" t="s">
        <v>3500</v>
      </c>
      <c r="AQ256" s="4" t="s">
        <v>3509</v>
      </c>
      <c r="AR256" s="4" t="s">
        <v>3510</v>
      </c>
      <c r="AS256" s="4" t="s">
        <v>1896</v>
      </c>
      <c r="AT256" s="4" t="s">
        <v>3511</v>
      </c>
      <c r="AU256" s="4" t="s">
        <v>3512</v>
      </c>
      <c r="AV256" s="4" t="s">
        <v>3513</v>
      </c>
      <c r="AW256" s="4" t="s">
        <v>3514</v>
      </c>
      <c r="AX256" s="4" t="s">
        <v>3515</v>
      </c>
      <c r="AY256" s="4" t="s">
        <v>3511</v>
      </c>
      <c r="AZ256" s="4" t="s">
        <v>3516</v>
      </c>
      <c r="BA256" s="4" t="s">
        <v>3508</v>
      </c>
      <c r="BB256" s="4" t="s">
        <v>3517</v>
      </c>
      <c r="BC256" s="4" t="s">
        <v>3518</v>
      </c>
      <c r="BD256" s="4" t="s">
        <v>3494</v>
      </c>
      <c r="BE256" s="4" t="s">
        <v>3512</v>
      </c>
      <c r="BF256" s="4" t="s">
        <v>3498</v>
      </c>
      <c r="BG256" s="4" t="s">
        <v>3519</v>
      </c>
      <c r="BH256" s="4" t="s">
        <v>3507</v>
      </c>
      <c r="BI256" s="4" t="s">
        <v>3520</v>
      </c>
      <c r="BJ256" s="4" t="s">
        <v>3517</v>
      </c>
      <c r="BK256" s="4" t="s">
        <v>3521</v>
      </c>
      <c r="BL256" s="4" t="s">
        <v>3522</v>
      </c>
      <c r="BM256" s="4" t="s">
        <v>3491</v>
      </c>
      <c r="BN256" s="4" t="s">
        <v>3523</v>
      </c>
      <c r="BO256" s="4" t="s">
        <v>3524</v>
      </c>
      <c r="BP256" s="4" t="s">
        <v>3525</v>
      </c>
      <c r="BQ256" s="4" t="s">
        <v>3526</v>
      </c>
      <c r="BR256" s="4" t="s">
        <v>3521</v>
      </c>
      <c r="BS256" s="4" t="s">
        <v>3527</v>
      </c>
      <c r="BT256" s="4" t="s">
        <v>3528</v>
      </c>
      <c r="BU256" s="4" t="s">
        <v>3491</v>
      </c>
      <c r="BV256" s="4" t="s">
        <v>3491</v>
      </c>
      <c r="BW256" s="4" t="s">
        <v>3529</v>
      </c>
      <c r="BX256" s="4" t="s">
        <v>3491</v>
      </c>
      <c r="BY256" s="4" t="s">
        <v>3530</v>
      </c>
      <c r="BZ256" s="4" t="s">
        <v>3482</v>
      </c>
      <c r="CA256" s="4" t="s">
        <v>3511</v>
      </c>
      <c r="CB256" s="4" t="s">
        <v>3531</v>
      </c>
      <c r="CC256" s="4" t="s">
        <v>3495</v>
      </c>
      <c r="CD256" s="4" t="s">
        <v>3509</v>
      </c>
      <c r="CE256" s="4" t="s">
        <v>3481</v>
      </c>
      <c r="CF256" s="4" t="s">
        <v>3532</v>
      </c>
      <c r="CG256" s="4" t="s">
        <v>3488</v>
      </c>
      <c r="CH256" s="4" t="s">
        <v>3485</v>
      </c>
      <c r="CI256" s="4" t="s">
        <v>3483</v>
      </c>
      <c r="CJ256" s="4" t="s">
        <v>3533</v>
      </c>
      <c r="CK256" s="4" t="s">
        <v>3488</v>
      </c>
      <c r="CL256" s="4" t="s">
        <v>3534</v>
      </c>
      <c r="CM256" s="4" t="s">
        <v>3496</v>
      </c>
      <c r="CN256" s="4" t="s">
        <v>3515</v>
      </c>
      <c r="CO256" s="4" t="s">
        <v>3535</v>
      </c>
      <c r="CP256" s="4" t="s">
        <v>3492</v>
      </c>
      <c r="CQ256" s="4" t="s">
        <v>3491</v>
      </c>
      <c r="CR256" s="4" t="s">
        <v>3536</v>
      </c>
      <c r="CS256" s="4" t="s">
        <v>3537</v>
      </c>
      <c r="CT256" s="4" t="s">
        <v>3538</v>
      </c>
      <c r="CU256" s="4" t="s">
        <v>3539</v>
      </c>
      <c r="CV256" s="4" t="s">
        <v>3535</v>
      </c>
      <c r="CW256" s="4" t="s">
        <v>3490</v>
      </c>
      <c r="CX256" s="4" t="s">
        <v>3540</v>
      </c>
      <c r="CY256" s="4" t="s">
        <v>3511</v>
      </c>
      <c r="CZ256" s="4" t="s">
        <v>3541</v>
      </c>
    </row>
    <row r="257" spans="1:104" x14ac:dyDescent="0.25">
      <c r="A257" s="1">
        <v>256</v>
      </c>
      <c r="B257" s="2" t="s">
        <v>244</v>
      </c>
      <c r="C257" s="2" t="s">
        <v>245</v>
      </c>
      <c r="D257" s="2" t="s">
        <v>3479</v>
      </c>
      <c r="E257" s="2" t="s">
        <v>3544</v>
      </c>
      <c r="F257" s="17" t="s">
        <v>13</v>
      </c>
      <c r="G257" s="17" t="s">
        <v>76</v>
      </c>
      <c r="H257" s="17" t="s">
        <v>76</v>
      </c>
      <c r="I257" s="2">
        <v>1</v>
      </c>
      <c r="J257" s="6" t="s">
        <v>3481</v>
      </c>
      <c r="K257" s="4" t="s">
        <v>3482</v>
      </c>
      <c r="L257" s="4" t="s">
        <v>3483</v>
      </c>
      <c r="M257" s="4" t="s">
        <v>3484</v>
      </c>
      <c r="N257" s="4" t="s">
        <v>3485</v>
      </c>
      <c r="O257" s="4" t="s">
        <v>3486</v>
      </c>
      <c r="P257" s="4" t="s">
        <v>3487</v>
      </c>
      <c r="Q257" s="4" t="s">
        <v>3483</v>
      </c>
      <c r="R257" s="4" t="s">
        <v>3488</v>
      </c>
      <c r="S257" s="4" t="s">
        <v>3489</v>
      </c>
      <c r="T257" s="4" t="s">
        <v>3490</v>
      </c>
      <c r="U257" s="4" t="s">
        <v>3491</v>
      </c>
      <c r="V257" s="4" t="s">
        <v>3492</v>
      </c>
      <c r="W257" s="4" t="s">
        <v>3493</v>
      </c>
      <c r="X257" s="4" t="s">
        <v>3494</v>
      </c>
      <c r="Y257" s="4" t="s">
        <v>3495</v>
      </c>
      <c r="Z257" s="4" t="s">
        <v>3496</v>
      </c>
      <c r="AA257" s="4" t="s">
        <v>3497</v>
      </c>
      <c r="AB257" s="4" t="s">
        <v>3498</v>
      </c>
      <c r="AC257" s="4" t="s">
        <v>3499</v>
      </c>
      <c r="AD257" s="4" t="s">
        <v>3500</v>
      </c>
      <c r="AE257" s="4" t="s">
        <v>3501</v>
      </c>
      <c r="AF257" s="4" t="s">
        <v>3502</v>
      </c>
      <c r="AG257" s="4" t="s">
        <v>3503</v>
      </c>
      <c r="AH257" s="4" t="s">
        <v>3495</v>
      </c>
      <c r="AI257" s="4" t="s">
        <v>3504</v>
      </c>
      <c r="AJ257" s="4" t="s">
        <v>3505</v>
      </c>
      <c r="AK257" s="4" t="s">
        <v>3506</v>
      </c>
      <c r="AL257" s="4" t="s">
        <v>3507</v>
      </c>
      <c r="AM257" s="4" t="s">
        <v>3333</v>
      </c>
      <c r="AN257" s="4" t="s">
        <v>3508</v>
      </c>
      <c r="AO257" s="4" t="s">
        <v>3502</v>
      </c>
      <c r="AP257" s="4" t="s">
        <v>3500</v>
      </c>
      <c r="AQ257" s="4" t="s">
        <v>3509</v>
      </c>
      <c r="AR257" s="4" t="s">
        <v>3510</v>
      </c>
      <c r="AS257" s="4" t="s">
        <v>1896</v>
      </c>
      <c r="AT257" s="4" t="s">
        <v>3511</v>
      </c>
      <c r="AU257" s="4" t="s">
        <v>3512</v>
      </c>
      <c r="AV257" s="4" t="s">
        <v>3513</v>
      </c>
      <c r="AW257" s="4" t="s">
        <v>3514</v>
      </c>
      <c r="AX257" s="4" t="s">
        <v>3515</v>
      </c>
      <c r="AY257" s="4" t="s">
        <v>3511</v>
      </c>
      <c r="AZ257" s="4" t="s">
        <v>3516</v>
      </c>
      <c r="BA257" s="4" t="s">
        <v>3508</v>
      </c>
      <c r="BB257" s="4" t="s">
        <v>3517</v>
      </c>
      <c r="BC257" s="4" t="s">
        <v>3518</v>
      </c>
      <c r="BD257" s="4" t="s">
        <v>3494</v>
      </c>
      <c r="BE257" s="4" t="s">
        <v>3512</v>
      </c>
      <c r="BF257" s="4" t="s">
        <v>3498</v>
      </c>
      <c r="BG257" s="4" t="s">
        <v>3519</v>
      </c>
      <c r="BH257" s="4" t="s">
        <v>3507</v>
      </c>
      <c r="BI257" s="4" t="s">
        <v>3520</v>
      </c>
      <c r="BJ257" s="4" t="s">
        <v>3517</v>
      </c>
      <c r="BK257" s="4" t="s">
        <v>3521</v>
      </c>
      <c r="BL257" s="4" t="s">
        <v>3522</v>
      </c>
      <c r="BM257" s="4" t="s">
        <v>3491</v>
      </c>
      <c r="BN257" s="4" t="s">
        <v>3523</v>
      </c>
      <c r="BO257" s="4" t="s">
        <v>3524</v>
      </c>
      <c r="BP257" s="4" t="s">
        <v>3525</v>
      </c>
      <c r="BQ257" s="4" t="s">
        <v>3526</v>
      </c>
      <c r="BR257" s="4" t="s">
        <v>3521</v>
      </c>
      <c r="BS257" s="4" t="s">
        <v>3527</v>
      </c>
      <c r="BT257" s="4" t="s">
        <v>3528</v>
      </c>
      <c r="BU257" s="4" t="s">
        <v>3491</v>
      </c>
      <c r="BV257" s="4" t="s">
        <v>3491</v>
      </c>
      <c r="BW257" s="4" t="s">
        <v>3529</v>
      </c>
      <c r="BX257" s="4" t="s">
        <v>3491</v>
      </c>
      <c r="BY257" s="4" t="s">
        <v>3530</v>
      </c>
      <c r="BZ257" s="4" t="s">
        <v>3482</v>
      </c>
      <c r="CA257" s="4" t="s">
        <v>3511</v>
      </c>
      <c r="CB257" s="4" t="s">
        <v>3531</v>
      </c>
      <c r="CC257" s="4" t="s">
        <v>3495</v>
      </c>
      <c r="CD257" s="4" t="s">
        <v>3509</v>
      </c>
      <c r="CE257" s="4" t="s">
        <v>3481</v>
      </c>
      <c r="CF257" s="4" t="s">
        <v>3532</v>
      </c>
      <c r="CG257" s="4" t="s">
        <v>3488</v>
      </c>
      <c r="CH257" s="4" t="s">
        <v>3485</v>
      </c>
      <c r="CI257" s="4" t="s">
        <v>3483</v>
      </c>
      <c r="CJ257" s="4" t="s">
        <v>3533</v>
      </c>
      <c r="CK257" s="4" t="s">
        <v>3488</v>
      </c>
      <c r="CL257" s="4" t="s">
        <v>3534</v>
      </c>
      <c r="CM257" s="4" t="s">
        <v>3496</v>
      </c>
      <c r="CN257" s="4" t="s">
        <v>3515</v>
      </c>
      <c r="CO257" s="4" t="s">
        <v>3535</v>
      </c>
      <c r="CP257" s="4" t="s">
        <v>3492</v>
      </c>
      <c r="CQ257" s="4" t="s">
        <v>3491</v>
      </c>
      <c r="CR257" s="4" t="s">
        <v>3536</v>
      </c>
      <c r="CS257" s="4" t="s">
        <v>3537</v>
      </c>
      <c r="CT257" s="4" t="s">
        <v>3538</v>
      </c>
      <c r="CU257" s="4" t="s">
        <v>3539</v>
      </c>
      <c r="CV257" s="4" t="s">
        <v>3535</v>
      </c>
      <c r="CW257" s="4" t="s">
        <v>3490</v>
      </c>
      <c r="CX257" s="4" t="s">
        <v>3540</v>
      </c>
      <c r="CY257" s="4" t="s">
        <v>3511</v>
      </c>
      <c r="CZ257" s="4" t="s">
        <v>3541</v>
      </c>
    </row>
    <row r="258" spans="1:104" x14ac:dyDescent="0.25">
      <c r="A258" s="1">
        <v>257</v>
      </c>
      <c r="B258" s="2" t="s">
        <v>370</v>
      </c>
      <c r="C258" s="2" t="s">
        <v>371</v>
      </c>
      <c r="D258" s="2" t="s">
        <v>3545</v>
      </c>
      <c r="E258" s="2" t="s">
        <v>3546</v>
      </c>
      <c r="F258" s="17" t="s">
        <v>13</v>
      </c>
      <c r="G258" s="17" t="s">
        <v>14</v>
      </c>
      <c r="H258" s="17" t="s">
        <v>76</v>
      </c>
      <c r="I258" s="2">
        <v>1</v>
      </c>
      <c r="J258" s="6" t="s">
        <v>3547</v>
      </c>
      <c r="K258" s="4" t="s">
        <v>3548</v>
      </c>
      <c r="L258" s="4" t="s">
        <v>3549</v>
      </c>
      <c r="M258" s="4" t="s">
        <v>3550</v>
      </c>
      <c r="N258" s="4" t="s">
        <v>3551</v>
      </c>
      <c r="O258" s="4" t="s">
        <v>3552</v>
      </c>
      <c r="P258" s="4" t="s">
        <v>3553</v>
      </c>
      <c r="Q258" s="4" t="s">
        <v>3549</v>
      </c>
      <c r="R258" s="4" t="s">
        <v>3554</v>
      </c>
      <c r="S258" s="4" t="s">
        <v>23</v>
      </c>
      <c r="T258" s="4" t="s">
        <v>3555</v>
      </c>
      <c r="U258" s="4" t="s">
        <v>47</v>
      </c>
      <c r="V258" s="4" t="s">
        <v>3556</v>
      </c>
      <c r="W258" s="4" t="s">
        <v>3557</v>
      </c>
      <c r="X258" s="4" t="s">
        <v>3558</v>
      </c>
      <c r="Y258" s="4" t="s">
        <v>3559</v>
      </c>
      <c r="Z258" s="4" t="s">
        <v>3560</v>
      </c>
      <c r="AA258" s="4" t="s">
        <v>48</v>
      </c>
      <c r="AB258" s="4" t="s">
        <v>22</v>
      </c>
      <c r="AC258" s="4" t="s">
        <v>41</v>
      </c>
      <c r="AD258" s="4" t="s">
        <v>3561</v>
      </c>
      <c r="AE258" s="4" t="s">
        <v>3562</v>
      </c>
      <c r="AF258" s="4" t="s">
        <v>3563</v>
      </c>
      <c r="AG258" s="4" t="s">
        <v>57</v>
      </c>
      <c r="AH258" s="4" t="s">
        <v>3559</v>
      </c>
      <c r="AI258" s="4" t="s">
        <v>3564</v>
      </c>
      <c r="AJ258" s="4" t="s">
        <v>3565</v>
      </c>
      <c r="AK258" s="4" t="s">
        <v>35</v>
      </c>
      <c r="AL258" s="4" t="s">
        <v>3566</v>
      </c>
      <c r="AM258" s="4" t="s">
        <v>26</v>
      </c>
      <c r="AN258" s="4" t="s">
        <v>3567</v>
      </c>
      <c r="AO258" s="4" t="s">
        <v>3563</v>
      </c>
      <c r="AP258" s="4" t="s">
        <v>3561</v>
      </c>
      <c r="AQ258" s="4" t="s">
        <v>3568</v>
      </c>
      <c r="AR258" s="4" t="s">
        <v>16</v>
      </c>
      <c r="AS258" s="4" t="s">
        <v>3569</v>
      </c>
      <c r="AT258" s="4" t="s">
        <v>20</v>
      </c>
      <c r="AU258" s="4" t="s">
        <v>3570</v>
      </c>
      <c r="AV258" s="4" t="s">
        <v>18</v>
      </c>
      <c r="AW258" s="4" t="s">
        <v>3571</v>
      </c>
      <c r="AX258" s="4" t="s">
        <v>3572</v>
      </c>
      <c r="AY258" s="4" t="s">
        <v>20</v>
      </c>
      <c r="AZ258" s="4" t="s">
        <v>3573</v>
      </c>
      <c r="BA258" s="4" t="s">
        <v>3567</v>
      </c>
      <c r="BB258" s="4" t="s">
        <v>38</v>
      </c>
      <c r="BC258" s="4" t="s">
        <v>3574</v>
      </c>
      <c r="BD258" s="4" t="s">
        <v>3558</v>
      </c>
      <c r="BE258" s="4" t="s">
        <v>3570</v>
      </c>
      <c r="BF258" s="4" t="s">
        <v>22</v>
      </c>
      <c r="BG258" s="4" t="s">
        <v>3575</v>
      </c>
      <c r="BH258" s="4" t="s">
        <v>3566</v>
      </c>
      <c r="BI258" s="4" t="s">
        <v>33</v>
      </c>
      <c r="BJ258" s="4" t="s">
        <v>38</v>
      </c>
      <c r="BK258" s="4" t="s">
        <v>3576</v>
      </c>
      <c r="BL258" s="4" t="s">
        <v>3577</v>
      </c>
      <c r="BM258" s="4" t="s">
        <v>47</v>
      </c>
      <c r="BN258" s="4" t="s">
        <v>3578</v>
      </c>
      <c r="BO258" s="4" t="s">
        <v>43</v>
      </c>
      <c r="BP258" s="4" t="s">
        <v>3579</v>
      </c>
      <c r="BQ258" s="4" t="s">
        <v>32</v>
      </c>
      <c r="BR258" s="4" t="s">
        <v>3576</v>
      </c>
      <c r="BS258" s="4" t="s">
        <v>3580</v>
      </c>
      <c r="BT258" s="4" t="s">
        <v>3581</v>
      </c>
      <c r="BU258" s="4" t="s">
        <v>47</v>
      </c>
      <c r="BV258" s="4" t="s">
        <v>47</v>
      </c>
      <c r="BW258" s="4" t="s">
        <v>3582</v>
      </c>
      <c r="BX258" s="4" t="s">
        <v>47</v>
      </c>
      <c r="BY258" s="4" t="s">
        <v>3583</v>
      </c>
      <c r="BZ258" s="4" t="s">
        <v>3548</v>
      </c>
      <c r="CA258" s="4" t="s">
        <v>800</v>
      </c>
    </row>
    <row r="259" spans="1:104" x14ac:dyDescent="0.25">
      <c r="A259" s="1">
        <v>258</v>
      </c>
      <c r="B259" s="2" t="s">
        <v>370</v>
      </c>
      <c r="C259" s="2" t="s">
        <v>371</v>
      </c>
      <c r="D259" s="2" t="s">
        <v>3545</v>
      </c>
      <c r="E259" s="2" t="s">
        <v>3546</v>
      </c>
      <c r="F259" s="17" t="s">
        <v>13</v>
      </c>
      <c r="G259" s="17" t="s">
        <v>14</v>
      </c>
      <c r="H259" s="17" t="s">
        <v>76</v>
      </c>
      <c r="I259" s="2">
        <v>1</v>
      </c>
      <c r="J259" s="6" t="s">
        <v>3547</v>
      </c>
      <c r="K259" s="4" t="s">
        <v>3548</v>
      </c>
      <c r="L259" s="4" t="s">
        <v>3549</v>
      </c>
      <c r="M259" s="4" t="s">
        <v>3550</v>
      </c>
      <c r="N259" s="4" t="s">
        <v>3551</v>
      </c>
      <c r="O259" s="4" t="s">
        <v>3552</v>
      </c>
      <c r="P259" s="4" t="s">
        <v>3553</v>
      </c>
      <c r="Q259" s="4" t="s">
        <v>3549</v>
      </c>
      <c r="R259" s="4" t="s">
        <v>3554</v>
      </c>
      <c r="S259" s="4" t="s">
        <v>23</v>
      </c>
      <c r="T259" s="4" t="s">
        <v>3555</v>
      </c>
      <c r="U259" s="4" t="s">
        <v>47</v>
      </c>
      <c r="V259" s="4" t="s">
        <v>3556</v>
      </c>
      <c r="W259" s="4" t="s">
        <v>3557</v>
      </c>
      <c r="X259" s="4" t="s">
        <v>3558</v>
      </c>
      <c r="Y259" s="4" t="s">
        <v>3559</v>
      </c>
      <c r="Z259" s="4" t="s">
        <v>3560</v>
      </c>
      <c r="AA259" s="4" t="s">
        <v>48</v>
      </c>
      <c r="AB259" s="4" t="s">
        <v>22</v>
      </c>
      <c r="AC259" s="4" t="s">
        <v>41</v>
      </c>
      <c r="AD259" s="4" t="s">
        <v>3561</v>
      </c>
      <c r="AE259" s="4" t="s">
        <v>3562</v>
      </c>
      <c r="AF259" s="4" t="s">
        <v>3563</v>
      </c>
      <c r="AG259" s="4" t="s">
        <v>57</v>
      </c>
      <c r="AH259" s="4" t="s">
        <v>3559</v>
      </c>
      <c r="AI259" s="4" t="s">
        <v>3564</v>
      </c>
      <c r="AJ259" s="4" t="s">
        <v>3565</v>
      </c>
      <c r="AK259" s="4" t="s">
        <v>35</v>
      </c>
      <c r="AL259" s="4" t="s">
        <v>3566</v>
      </c>
      <c r="AM259" s="4" t="s">
        <v>26</v>
      </c>
      <c r="AN259" s="4" t="s">
        <v>3567</v>
      </c>
      <c r="AO259" s="4" t="s">
        <v>3563</v>
      </c>
      <c r="AP259" s="4" t="s">
        <v>3561</v>
      </c>
      <c r="AQ259" s="4" t="s">
        <v>3568</v>
      </c>
      <c r="AR259" s="4" t="s">
        <v>16</v>
      </c>
      <c r="AS259" s="4" t="s">
        <v>3569</v>
      </c>
      <c r="AT259" s="4" t="s">
        <v>20</v>
      </c>
      <c r="AU259" s="4" t="s">
        <v>3570</v>
      </c>
      <c r="AV259" s="4" t="s">
        <v>18</v>
      </c>
      <c r="AW259" s="4" t="s">
        <v>3571</v>
      </c>
      <c r="AX259" s="4" t="s">
        <v>3572</v>
      </c>
      <c r="AY259" s="4" t="s">
        <v>20</v>
      </c>
      <c r="AZ259" s="4" t="s">
        <v>3573</v>
      </c>
      <c r="BA259" s="4" t="s">
        <v>3567</v>
      </c>
      <c r="BB259" s="4" t="s">
        <v>38</v>
      </c>
      <c r="BC259" s="4" t="s">
        <v>3574</v>
      </c>
      <c r="BD259" s="4" t="s">
        <v>3558</v>
      </c>
      <c r="BE259" s="4" t="s">
        <v>3570</v>
      </c>
      <c r="BF259" s="4" t="s">
        <v>22</v>
      </c>
      <c r="BG259" s="4" t="s">
        <v>3575</v>
      </c>
      <c r="BH259" s="4" t="s">
        <v>3566</v>
      </c>
      <c r="BI259" s="4" t="s">
        <v>33</v>
      </c>
      <c r="BJ259" s="4" t="s">
        <v>38</v>
      </c>
      <c r="BK259" s="4" t="s">
        <v>3576</v>
      </c>
      <c r="BL259" s="4" t="s">
        <v>3577</v>
      </c>
      <c r="BM259" s="4" t="s">
        <v>47</v>
      </c>
      <c r="BN259" s="4" t="s">
        <v>3578</v>
      </c>
      <c r="BO259" s="4" t="s">
        <v>43</v>
      </c>
      <c r="BP259" s="4" t="s">
        <v>3579</v>
      </c>
      <c r="BQ259" s="4" t="s">
        <v>32</v>
      </c>
      <c r="BR259" s="4" t="s">
        <v>3576</v>
      </c>
      <c r="BS259" s="4" t="s">
        <v>3580</v>
      </c>
      <c r="BT259" s="4" t="s">
        <v>3581</v>
      </c>
      <c r="BU259" s="4" t="s">
        <v>47</v>
      </c>
      <c r="BV259" s="4" t="s">
        <v>47</v>
      </c>
      <c r="BW259" s="4" t="s">
        <v>3582</v>
      </c>
      <c r="BX259" s="4" t="s">
        <v>47</v>
      </c>
      <c r="BY259" s="4" t="s">
        <v>3583</v>
      </c>
      <c r="BZ259" s="4" t="s">
        <v>3548</v>
      </c>
      <c r="CA259" s="4" t="s">
        <v>800</v>
      </c>
    </row>
    <row r="260" spans="1:104" x14ac:dyDescent="0.25">
      <c r="A260" s="1">
        <v>259</v>
      </c>
      <c r="B260" s="2" t="s">
        <v>370</v>
      </c>
      <c r="C260" s="2" t="s">
        <v>371</v>
      </c>
      <c r="D260" s="2" t="s">
        <v>3545</v>
      </c>
      <c r="E260" s="2" t="s">
        <v>3546</v>
      </c>
      <c r="F260" s="17" t="s">
        <v>13</v>
      </c>
      <c r="G260" s="17" t="s">
        <v>14</v>
      </c>
      <c r="H260" s="17" t="s">
        <v>76</v>
      </c>
      <c r="I260" s="2">
        <v>1</v>
      </c>
      <c r="J260" s="6" t="s">
        <v>3547</v>
      </c>
      <c r="K260" s="4" t="s">
        <v>3548</v>
      </c>
      <c r="L260" s="4" t="s">
        <v>3549</v>
      </c>
      <c r="M260" s="4" t="s">
        <v>3550</v>
      </c>
      <c r="N260" s="4" t="s">
        <v>3551</v>
      </c>
      <c r="O260" s="4" t="s">
        <v>3552</v>
      </c>
      <c r="P260" s="4" t="s">
        <v>3553</v>
      </c>
      <c r="Q260" s="4" t="s">
        <v>3549</v>
      </c>
      <c r="R260" s="4" t="s">
        <v>3554</v>
      </c>
      <c r="S260" s="4" t="s">
        <v>23</v>
      </c>
      <c r="T260" s="4" t="s">
        <v>3555</v>
      </c>
      <c r="U260" s="4" t="s">
        <v>47</v>
      </c>
      <c r="V260" s="4" t="s">
        <v>3556</v>
      </c>
      <c r="W260" s="4" t="s">
        <v>3557</v>
      </c>
      <c r="X260" s="4" t="s">
        <v>3558</v>
      </c>
      <c r="Y260" s="4" t="s">
        <v>3559</v>
      </c>
      <c r="Z260" s="4" t="s">
        <v>3560</v>
      </c>
      <c r="AA260" s="4" t="s">
        <v>48</v>
      </c>
      <c r="AB260" s="4" t="s">
        <v>22</v>
      </c>
      <c r="AC260" s="4" t="s">
        <v>41</v>
      </c>
      <c r="AD260" s="4" t="s">
        <v>3561</v>
      </c>
      <c r="AE260" s="4" t="s">
        <v>3562</v>
      </c>
      <c r="AF260" s="4" t="s">
        <v>3563</v>
      </c>
      <c r="AG260" s="4" t="s">
        <v>57</v>
      </c>
      <c r="AH260" s="4" t="s">
        <v>3559</v>
      </c>
      <c r="AI260" s="4" t="s">
        <v>3564</v>
      </c>
      <c r="AJ260" s="4" t="s">
        <v>3565</v>
      </c>
      <c r="AK260" s="4" t="s">
        <v>35</v>
      </c>
      <c r="AL260" s="4" t="s">
        <v>3566</v>
      </c>
      <c r="AM260" s="4" t="s">
        <v>26</v>
      </c>
      <c r="AN260" s="4" t="s">
        <v>3567</v>
      </c>
      <c r="AO260" s="4" t="s">
        <v>3563</v>
      </c>
      <c r="AP260" s="4" t="s">
        <v>3561</v>
      </c>
      <c r="AQ260" s="4" t="s">
        <v>3568</v>
      </c>
      <c r="AR260" s="4" t="s">
        <v>16</v>
      </c>
      <c r="AS260" s="4" t="s">
        <v>3569</v>
      </c>
      <c r="AT260" s="4" t="s">
        <v>20</v>
      </c>
      <c r="AU260" s="4" t="s">
        <v>3570</v>
      </c>
      <c r="AV260" s="4" t="s">
        <v>18</v>
      </c>
      <c r="AW260" s="4" t="s">
        <v>3571</v>
      </c>
      <c r="AX260" s="4" t="s">
        <v>3572</v>
      </c>
      <c r="AY260" s="4" t="s">
        <v>20</v>
      </c>
      <c r="AZ260" s="4" t="s">
        <v>3573</v>
      </c>
      <c r="BA260" s="4" t="s">
        <v>3567</v>
      </c>
      <c r="BB260" s="4" t="s">
        <v>38</v>
      </c>
      <c r="BC260" s="4" t="s">
        <v>3574</v>
      </c>
      <c r="BD260" s="4" t="s">
        <v>3558</v>
      </c>
      <c r="BE260" s="4" t="s">
        <v>3570</v>
      </c>
      <c r="BF260" s="4" t="s">
        <v>22</v>
      </c>
      <c r="BG260" s="4" t="s">
        <v>3575</v>
      </c>
      <c r="BH260" s="4" t="s">
        <v>3566</v>
      </c>
      <c r="BI260" s="4" t="s">
        <v>33</v>
      </c>
      <c r="BJ260" s="4" t="s">
        <v>38</v>
      </c>
      <c r="BK260" s="4" t="s">
        <v>3576</v>
      </c>
      <c r="BL260" s="4" t="s">
        <v>3577</v>
      </c>
      <c r="BM260" s="4" t="s">
        <v>47</v>
      </c>
      <c r="BN260" s="4" t="s">
        <v>3578</v>
      </c>
      <c r="BO260" s="4" t="s">
        <v>43</v>
      </c>
      <c r="BP260" s="4" t="s">
        <v>3579</v>
      </c>
      <c r="BQ260" s="4" t="s">
        <v>32</v>
      </c>
      <c r="BR260" s="4" t="s">
        <v>3576</v>
      </c>
      <c r="BS260" s="4" t="s">
        <v>3580</v>
      </c>
      <c r="BT260" s="4" t="s">
        <v>3581</v>
      </c>
      <c r="BU260" s="4" t="s">
        <v>47</v>
      </c>
      <c r="BV260" s="4" t="s">
        <v>47</v>
      </c>
      <c r="BW260" s="4" t="s">
        <v>3582</v>
      </c>
      <c r="BX260" s="4" t="s">
        <v>47</v>
      </c>
      <c r="BY260" s="4" t="s">
        <v>3583</v>
      </c>
      <c r="BZ260" s="4" t="s">
        <v>3548</v>
      </c>
      <c r="CA260" s="4" t="s">
        <v>800</v>
      </c>
    </row>
    <row r="261" spans="1:104" x14ac:dyDescent="0.25">
      <c r="A261" s="1">
        <v>260</v>
      </c>
      <c r="B261" s="2" t="s">
        <v>370</v>
      </c>
      <c r="C261" s="2" t="s">
        <v>371</v>
      </c>
      <c r="D261" s="2" t="s">
        <v>3584</v>
      </c>
      <c r="E261" s="2" t="s">
        <v>3546</v>
      </c>
      <c r="F261" s="17" t="s">
        <v>13</v>
      </c>
      <c r="G261" s="17" t="s">
        <v>14</v>
      </c>
      <c r="H261" s="17" t="s">
        <v>76</v>
      </c>
      <c r="I261" s="2">
        <v>1</v>
      </c>
      <c r="J261" s="6" t="s">
        <v>3547</v>
      </c>
      <c r="K261" s="4" t="s">
        <v>3548</v>
      </c>
      <c r="L261" s="4" t="s">
        <v>3549</v>
      </c>
      <c r="M261" s="4" t="s">
        <v>3550</v>
      </c>
      <c r="N261" s="4" t="s">
        <v>3551</v>
      </c>
      <c r="O261" s="4" t="s">
        <v>3552</v>
      </c>
      <c r="P261" s="4" t="s">
        <v>3553</v>
      </c>
      <c r="Q261" s="4" t="s">
        <v>3549</v>
      </c>
      <c r="R261" s="4" t="s">
        <v>3554</v>
      </c>
      <c r="S261" s="4" t="s">
        <v>23</v>
      </c>
      <c r="T261" s="4" t="s">
        <v>3555</v>
      </c>
      <c r="U261" s="4" t="s">
        <v>47</v>
      </c>
      <c r="V261" s="4" t="s">
        <v>3556</v>
      </c>
      <c r="W261" s="4" t="s">
        <v>3557</v>
      </c>
      <c r="X261" s="4" t="s">
        <v>3558</v>
      </c>
      <c r="Y261" s="4" t="s">
        <v>3559</v>
      </c>
      <c r="Z261" s="4" t="s">
        <v>3560</v>
      </c>
      <c r="AA261" s="4" t="s">
        <v>48</v>
      </c>
      <c r="AB261" s="4" t="s">
        <v>22</v>
      </c>
      <c r="AC261" s="4" t="s">
        <v>41</v>
      </c>
      <c r="AD261" s="4" t="s">
        <v>3561</v>
      </c>
      <c r="AE261" s="4" t="s">
        <v>3562</v>
      </c>
      <c r="AF261" s="4" t="s">
        <v>3563</v>
      </c>
      <c r="AG261" s="4" t="s">
        <v>57</v>
      </c>
      <c r="AH261" s="4" t="s">
        <v>3559</v>
      </c>
      <c r="AI261" s="4" t="s">
        <v>3564</v>
      </c>
      <c r="AJ261" s="4" t="s">
        <v>3565</v>
      </c>
      <c r="AK261" s="4" t="s">
        <v>35</v>
      </c>
      <c r="AL261" s="4" t="s">
        <v>3566</v>
      </c>
      <c r="AM261" s="4" t="s">
        <v>26</v>
      </c>
      <c r="AN261" s="4" t="s">
        <v>3567</v>
      </c>
      <c r="AO261" s="4" t="s">
        <v>3563</v>
      </c>
      <c r="AP261" s="4" t="s">
        <v>3561</v>
      </c>
      <c r="AQ261" s="4" t="s">
        <v>3568</v>
      </c>
      <c r="AR261" s="4" t="s">
        <v>16</v>
      </c>
      <c r="AS261" s="4" t="s">
        <v>3569</v>
      </c>
      <c r="AT261" s="4" t="s">
        <v>20</v>
      </c>
      <c r="AU261" s="4" t="s">
        <v>3570</v>
      </c>
      <c r="AV261" s="4" t="s">
        <v>18</v>
      </c>
      <c r="AW261" s="4" t="s">
        <v>3571</v>
      </c>
      <c r="AX261" s="4" t="s">
        <v>3572</v>
      </c>
      <c r="AY261" s="4" t="s">
        <v>20</v>
      </c>
      <c r="AZ261" s="4" t="s">
        <v>3573</v>
      </c>
      <c r="BA261" s="4" t="s">
        <v>3567</v>
      </c>
      <c r="BB261" s="4" t="s">
        <v>38</v>
      </c>
      <c r="BC261" s="4" t="s">
        <v>3574</v>
      </c>
      <c r="BD261" s="4" t="s">
        <v>3558</v>
      </c>
      <c r="BE261" s="4" t="s">
        <v>3570</v>
      </c>
      <c r="BF261" s="4" t="s">
        <v>22</v>
      </c>
      <c r="BG261" s="4" t="s">
        <v>3575</v>
      </c>
      <c r="BH261" s="4" t="s">
        <v>3566</v>
      </c>
      <c r="BI261" s="4" t="s">
        <v>33</v>
      </c>
      <c r="BJ261" s="4" t="s">
        <v>38</v>
      </c>
      <c r="BK261" s="4" t="s">
        <v>3576</v>
      </c>
      <c r="BL261" s="4" t="s">
        <v>3577</v>
      </c>
      <c r="BM261" s="4" t="s">
        <v>47</v>
      </c>
      <c r="BN261" s="4" t="s">
        <v>3578</v>
      </c>
      <c r="BO261" s="4" t="s">
        <v>43</v>
      </c>
      <c r="BP261" s="4" t="s">
        <v>3579</v>
      </c>
      <c r="BQ261" s="4" t="s">
        <v>32</v>
      </c>
      <c r="BR261" s="4" t="s">
        <v>3576</v>
      </c>
      <c r="BS261" s="4" t="s">
        <v>3580</v>
      </c>
      <c r="BT261" s="4" t="s">
        <v>3581</v>
      </c>
      <c r="BU261" s="4" t="s">
        <v>47</v>
      </c>
      <c r="BV261" s="4" t="s">
        <v>47</v>
      </c>
      <c r="BW261" s="4" t="s">
        <v>3582</v>
      </c>
      <c r="BX261" s="4" t="s">
        <v>47</v>
      </c>
      <c r="BY261" s="4" t="s">
        <v>3583</v>
      </c>
      <c r="BZ261" s="4" t="s">
        <v>3548</v>
      </c>
      <c r="CA261" s="4" t="s">
        <v>800</v>
      </c>
    </row>
    <row r="262" spans="1:104" x14ac:dyDescent="0.25">
      <c r="A262" s="1">
        <v>261</v>
      </c>
      <c r="B262" s="2" t="s">
        <v>370</v>
      </c>
      <c r="C262" s="2" t="s">
        <v>371</v>
      </c>
      <c r="D262" s="2" t="s">
        <v>3585</v>
      </c>
      <c r="E262" s="2" t="s">
        <v>3586</v>
      </c>
      <c r="F262" s="17" t="s">
        <v>3587</v>
      </c>
      <c r="G262" s="17" t="s">
        <v>252</v>
      </c>
      <c r="H262" s="17" t="s">
        <v>1245</v>
      </c>
      <c r="I262" s="2">
        <v>6</v>
      </c>
      <c r="J262" s="6" t="s">
        <v>3588</v>
      </c>
      <c r="K262" s="4" t="s">
        <v>3589</v>
      </c>
      <c r="L262" s="4" t="s">
        <v>3589</v>
      </c>
      <c r="M262" s="4" t="s">
        <v>3589</v>
      </c>
      <c r="N262" s="4" t="s">
        <v>3589</v>
      </c>
      <c r="O262" s="4" t="s">
        <v>3590</v>
      </c>
      <c r="P262" s="4" t="s">
        <v>3590</v>
      </c>
      <c r="Q262" s="4" t="s">
        <v>3590</v>
      </c>
      <c r="R262" s="4" t="s">
        <v>3590</v>
      </c>
      <c r="S262" s="4" t="s">
        <v>3590</v>
      </c>
      <c r="T262" s="4" t="s">
        <v>3590</v>
      </c>
      <c r="U262" s="4" t="s">
        <v>3590</v>
      </c>
      <c r="V262" s="4" t="s">
        <v>3590</v>
      </c>
      <c r="W262" s="4" t="s">
        <v>3590</v>
      </c>
      <c r="X262" s="4" t="s">
        <v>3590</v>
      </c>
      <c r="Y262" s="4" t="s">
        <v>3590</v>
      </c>
      <c r="Z262" s="4" t="s">
        <v>3590</v>
      </c>
      <c r="AA262" s="4" t="s">
        <v>3590</v>
      </c>
      <c r="AB262" s="4" t="s">
        <v>3590</v>
      </c>
      <c r="AC262" s="4" t="s">
        <v>3590</v>
      </c>
      <c r="AD262" s="4" t="s">
        <v>3590</v>
      </c>
      <c r="AE262" s="4" t="s">
        <v>3590</v>
      </c>
      <c r="AF262" s="4" t="s">
        <v>3590</v>
      </c>
      <c r="AG262" s="4" t="s">
        <v>3590</v>
      </c>
      <c r="AH262" s="4" t="s">
        <v>3590</v>
      </c>
      <c r="AI262" s="4" t="s">
        <v>3590</v>
      </c>
      <c r="AJ262" s="4" t="s">
        <v>3590</v>
      </c>
      <c r="AK262" s="4" t="s">
        <v>3590</v>
      </c>
      <c r="AL262" s="4" t="s">
        <v>3590</v>
      </c>
      <c r="AM262" s="4" t="s">
        <v>3590</v>
      </c>
      <c r="AN262" s="4" t="s">
        <v>3590</v>
      </c>
      <c r="AO262" s="4" t="s">
        <v>3590</v>
      </c>
      <c r="AP262" s="4" t="s">
        <v>3590</v>
      </c>
      <c r="AQ262" s="4" t="s">
        <v>3590</v>
      </c>
      <c r="AR262" s="4" t="s">
        <v>3590</v>
      </c>
      <c r="AS262" s="4" t="s">
        <v>3590</v>
      </c>
      <c r="AT262" s="4" t="s">
        <v>3590</v>
      </c>
      <c r="AU262" s="4" t="s">
        <v>3590</v>
      </c>
      <c r="AV262" s="4" t="s">
        <v>3590</v>
      </c>
      <c r="AW262" s="4" t="s">
        <v>3590</v>
      </c>
      <c r="AX262" s="4" t="s">
        <v>3590</v>
      </c>
      <c r="AY262" s="4" t="s">
        <v>3590</v>
      </c>
      <c r="AZ262" s="4" t="s">
        <v>3590</v>
      </c>
      <c r="BA262" s="4" t="s">
        <v>3590</v>
      </c>
      <c r="BB262" s="4" t="s">
        <v>3590</v>
      </c>
      <c r="BC262" s="4" t="s">
        <v>3590</v>
      </c>
      <c r="BD262" s="4" t="s">
        <v>3590</v>
      </c>
      <c r="BE262" s="4" t="s">
        <v>3590</v>
      </c>
      <c r="BF262" s="4" t="s">
        <v>3590</v>
      </c>
      <c r="BG262" s="4" t="s">
        <v>3590</v>
      </c>
      <c r="BH262" s="4" t="s">
        <v>3591</v>
      </c>
    </row>
    <row r="263" spans="1:104" x14ac:dyDescent="0.25">
      <c r="A263" s="1">
        <v>262</v>
      </c>
      <c r="B263" s="2" t="s">
        <v>244</v>
      </c>
      <c r="C263" s="2" t="s">
        <v>245</v>
      </c>
      <c r="D263" s="2" t="s">
        <v>3584</v>
      </c>
      <c r="E263" s="2" t="s">
        <v>3592</v>
      </c>
      <c r="F263" s="17" t="s">
        <v>13</v>
      </c>
      <c r="G263" s="17" t="s">
        <v>14</v>
      </c>
      <c r="H263" s="17" t="s">
        <v>76</v>
      </c>
      <c r="I263" s="2">
        <v>1</v>
      </c>
      <c r="J263" s="6" t="s">
        <v>3547</v>
      </c>
      <c r="K263" s="4" t="s">
        <v>3548</v>
      </c>
      <c r="L263" s="4" t="s">
        <v>3549</v>
      </c>
      <c r="M263" s="4" t="s">
        <v>3550</v>
      </c>
      <c r="N263" s="4" t="s">
        <v>3551</v>
      </c>
      <c r="O263" s="4" t="s">
        <v>3552</v>
      </c>
      <c r="P263" s="4" t="s">
        <v>3553</v>
      </c>
      <c r="Q263" s="4" t="s">
        <v>3549</v>
      </c>
      <c r="R263" s="4" t="s">
        <v>3554</v>
      </c>
      <c r="S263" s="4" t="s">
        <v>23</v>
      </c>
      <c r="T263" s="4" t="s">
        <v>3555</v>
      </c>
      <c r="U263" s="4" t="s">
        <v>47</v>
      </c>
      <c r="V263" s="4" t="s">
        <v>3556</v>
      </c>
      <c r="W263" s="4" t="s">
        <v>3557</v>
      </c>
      <c r="X263" s="4" t="s">
        <v>3558</v>
      </c>
      <c r="Y263" s="4" t="s">
        <v>3559</v>
      </c>
      <c r="Z263" s="4" t="s">
        <v>3560</v>
      </c>
      <c r="AA263" s="4" t="s">
        <v>48</v>
      </c>
      <c r="AB263" s="4" t="s">
        <v>22</v>
      </c>
      <c r="AC263" s="4" t="s">
        <v>41</v>
      </c>
      <c r="AD263" s="4" t="s">
        <v>3561</v>
      </c>
      <c r="AE263" s="4" t="s">
        <v>3562</v>
      </c>
      <c r="AF263" s="4" t="s">
        <v>3563</v>
      </c>
      <c r="AG263" s="4" t="s">
        <v>57</v>
      </c>
      <c r="AH263" s="4" t="s">
        <v>3559</v>
      </c>
      <c r="AI263" s="4" t="s">
        <v>3564</v>
      </c>
      <c r="AJ263" s="4" t="s">
        <v>3565</v>
      </c>
      <c r="AK263" s="4" t="s">
        <v>35</v>
      </c>
      <c r="AL263" s="4" t="s">
        <v>3566</v>
      </c>
      <c r="AM263" s="4" t="s">
        <v>26</v>
      </c>
      <c r="AN263" s="4" t="s">
        <v>3567</v>
      </c>
      <c r="AO263" s="4" t="s">
        <v>3563</v>
      </c>
      <c r="AP263" s="4" t="s">
        <v>3561</v>
      </c>
      <c r="AQ263" s="4" t="s">
        <v>3568</v>
      </c>
      <c r="AR263" s="4" t="s">
        <v>16</v>
      </c>
      <c r="AS263" s="4" t="s">
        <v>3569</v>
      </c>
      <c r="AT263" s="4" t="s">
        <v>20</v>
      </c>
      <c r="AU263" s="4" t="s">
        <v>3570</v>
      </c>
      <c r="AV263" s="4" t="s">
        <v>18</v>
      </c>
      <c r="AW263" s="4" t="s">
        <v>3571</v>
      </c>
      <c r="AX263" s="4" t="s">
        <v>3572</v>
      </c>
      <c r="AY263" s="4" t="s">
        <v>20</v>
      </c>
      <c r="AZ263" s="4" t="s">
        <v>3573</v>
      </c>
      <c r="BA263" s="4" t="s">
        <v>3567</v>
      </c>
      <c r="BB263" s="4" t="s">
        <v>38</v>
      </c>
      <c r="BC263" s="4" t="s">
        <v>3574</v>
      </c>
      <c r="BD263" s="4" t="s">
        <v>3558</v>
      </c>
      <c r="BE263" s="4" t="s">
        <v>3570</v>
      </c>
      <c r="BF263" s="4" t="s">
        <v>22</v>
      </c>
      <c r="BG263" s="4" t="s">
        <v>3575</v>
      </c>
      <c r="BH263" s="4" t="s">
        <v>3566</v>
      </c>
      <c r="BI263" s="4" t="s">
        <v>33</v>
      </c>
      <c r="BJ263" s="4" t="s">
        <v>38</v>
      </c>
      <c r="BK263" s="4" t="s">
        <v>3576</v>
      </c>
      <c r="BL263" s="4" t="s">
        <v>3577</v>
      </c>
      <c r="BM263" s="4" t="s">
        <v>47</v>
      </c>
      <c r="BN263" s="4" t="s">
        <v>3578</v>
      </c>
      <c r="BO263" s="4" t="s">
        <v>43</v>
      </c>
      <c r="BP263" s="4" t="s">
        <v>3579</v>
      </c>
      <c r="BQ263" s="4" t="s">
        <v>32</v>
      </c>
      <c r="BR263" s="4" t="s">
        <v>3576</v>
      </c>
      <c r="BS263" s="4" t="s">
        <v>3580</v>
      </c>
      <c r="BT263" s="4" t="s">
        <v>3581</v>
      </c>
      <c r="BU263" s="4" t="s">
        <v>47</v>
      </c>
      <c r="BV263" s="4" t="s">
        <v>47</v>
      </c>
      <c r="BW263" s="4" t="s">
        <v>3582</v>
      </c>
      <c r="BX263" s="4" t="s">
        <v>47</v>
      </c>
      <c r="BY263" s="4" t="s">
        <v>3583</v>
      </c>
      <c r="BZ263" s="4" t="s">
        <v>3548</v>
      </c>
      <c r="CA263" s="4" t="s">
        <v>800</v>
      </c>
    </row>
    <row r="264" spans="1:104" x14ac:dyDescent="0.25">
      <c r="A264" s="1">
        <v>263</v>
      </c>
      <c r="B264" s="2" t="s">
        <v>370</v>
      </c>
      <c r="C264" s="2" t="s">
        <v>371</v>
      </c>
      <c r="D264" s="2" t="s">
        <v>3593</v>
      </c>
      <c r="E264" s="2" t="s">
        <v>3586</v>
      </c>
      <c r="F264" s="17" t="s">
        <v>3587</v>
      </c>
      <c r="G264" s="17" t="s">
        <v>252</v>
      </c>
      <c r="H264" s="17" t="s">
        <v>3594</v>
      </c>
      <c r="I264" s="2">
        <v>6</v>
      </c>
      <c r="J264" s="6" t="s">
        <v>3588</v>
      </c>
      <c r="K264" s="4" t="s">
        <v>3589</v>
      </c>
      <c r="L264" s="4" t="s">
        <v>3589</v>
      </c>
      <c r="M264" s="4" t="s">
        <v>3589</v>
      </c>
      <c r="N264" s="4" t="s">
        <v>3589</v>
      </c>
      <c r="O264" s="4" t="s">
        <v>3590</v>
      </c>
      <c r="P264" s="4" t="s">
        <v>3590</v>
      </c>
      <c r="Q264" s="4" t="s">
        <v>3590</v>
      </c>
      <c r="R264" s="4" t="s">
        <v>3590</v>
      </c>
      <c r="S264" s="4" t="s">
        <v>3590</v>
      </c>
      <c r="T264" s="4" t="s">
        <v>3590</v>
      </c>
      <c r="U264" s="4" t="s">
        <v>3590</v>
      </c>
      <c r="V264" s="4" t="s">
        <v>3590</v>
      </c>
      <c r="W264" s="4" t="s">
        <v>3590</v>
      </c>
      <c r="X264" s="4" t="s">
        <v>3590</v>
      </c>
      <c r="Y264" s="4" t="s">
        <v>3590</v>
      </c>
      <c r="Z264" s="4" t="s">
        <v>3590</v>
      </c>
      <c r="AA264" s="4" t="s">
        <v>3590</v>
      </c>
      <c r="AB264" s="4" t="s">
        <v>3590</v>
      </c>
      <c r="AC264" s="4" t="s">
        <v>3590</v>
      </c>
      <c r="AD264" s="4" t="s">
        <v>3590</v>
      </c>
      <c r="AE264" s="4" t="s">
        <v>3590</v>
      </c>
      <c r="AF264" s="4" t="s">
        <v>3590</v>
      </c>
      <c r="AG264" s="4" t="s">
        <v>3590</v>
      </c>
      <c r="AH264" s="4" t="s">
        <v>3590</v>
      </c>
      <c r="AI264" s="4" t="s">
        <v>3590</v>
      </c>
      <c r="AJ264" s="4" t="s">
        <v>3590</v>
      </c>
      <c r="AK264" s="4" t="s">
        <v>3590</v>
      </c>
      <c r="AL264" s="4" t="s">
        <v>3590</v>
      </c>
      <c r="AM264" s="4" t="s">
        <v>3590</v>
      </c>
      <c r="AN264" s="4" t="s">
        <v>3590</v>
      </c>
      <c r="AO264" s="4" t="s">
        <v>3590</v>
      </c>
      <c r="AP264" s="4" t="s">
        <v>3590</v>
      </c>
      <c r="AQ264" s="4" t="s">
        <v>3590</v>
      </c>
      <c r="AR264" s="4" t="s">
        <v>3590</v>
      </c>
      <c r="AS264" s="4" t="s">
        <v>3590</v>
      </c>
      <c r="AT264" s="4" t="s">
        <v>3590</v>
      </c>
      <c r="AU264" s="4" t="s">
        <v>3590</v>
      </c>
      <c r="AV264" s="4" t="s">
        <v>3590</v>
      </c>
      <c r="AW264" s="4" t="s">
        <v>3590</v>
      </c>
      <c r="AX264" s="4" t="s">
        <v>3590</v>
      </c>
      <c r="AY264" s="4" t="s">
        <v>3590</v>
      </c>
      <c r="AZ264" s="4" t="s">
        <v>3590</v>
      </c>
      <c r="BA264" s="4" t="s">
        <v>3590</v>
      </c>
      <c r="BB264" s="4" t="s">
        <v>3590</v>
      </c>
      <c r="BC264" s="4" t="s">
        <v>3590</v>
      </c>
      <c r="BD264" s="4" t="s">
        <v>3590</v>
      </c>
      <c r="BE264" s="4" t="s">
        <v>3590</v>
      </c>
      <c r="BF264" s="4" t="s">
        <v>3590</v>
      </c>
      <c r="BG264" s="4" t="s">
        <v>3590</v>
      </c>
      <c r="BH264" s="4" t="s">
        <v>3591</v>
      </c>
    </row>
    <row r="265" spans="1:104" x14ac:dyDescent="0.25">
      <c r="A265" s="1">
        <v>264</v>
      </c>
      <c r="B265" s="2" t="s">
        <v>244</v>
      </c>
      <c r="C265" s="2" t="s">
        <v>245</v>
      </c>
      <c r="D265" s="2" t="s">
        <v>3595</v>
      </c>
      <c r="E265" s="2" t="s">
        <v>3596</v>
      </c>
      <c r="F265" s="17" t="s">
        <v>13</v>
      </c>
      <c r="G265" s="17" t="s">
        <v>374</v>
      </c>
      <c r="H265" s="17" t="s">
        <v>76</v>
      </c>
      <c r="I265" s="2">
        <v>1</v>
      </c>
      <c r="J265" s="6" t="s">
        <v>3597</v>
      </c>
      <c r="K265" s="4" t="s">
        <v>3598</v>
      </c>
      <c r="L265" s="4" t="s">
        <v>3599</v>
      </c>
      <c r="M265" s="4" t="s">
        <v>3600</v>
      </c>
      <c r="N265" s="4" t="s">
        <v>3601</v>
      </c>
      <c r="O265" s="4" t="s">
        <v>388</v>
      </c>
      <c r="P265" s="4" t="s">
        <v>3602</v>
      </c>
      <c r="Q265" s="4" t="s">
        <v>3599</v>
      </c>
      <c r="R265" s="4" t="s">
        <v>3603</v>
      </c>
      <c r="S265" s="4" t="s">
        <v>1594</v>
      </c>
      <c r="T265" s="4" t="s">
        <v>3604</v>
      </c>
      <c r="U265" s="4" t="s">
        <v>1613</v>
      </c>
      <c r="V265" s="4" t="s">
        <v>3605</v>
      </c>
      <c r="W265" s="4" t="s">
        <v>3606</v>
      </c>
      <c r="X265" s="4" t="s">
        <v>3607</v>
      </c>
      <c r="Y265" s="4" t="s">
        <v>3608</v>
      </c>
      <c r="Z265" s="4" t="s">
        <v>3609</v>
      </c>
      <c r="AA265" s="4" t="s">
        <v>1614</v>
      </c>
      <c r="AB265" s="4" t="s">
        <v>1593</v>
      </c>
      <c r="AC265" s="4" t="s">
        <v>1608</v>
      </c>
      <c r="AD265" s="4" t="s">
        <v>3610</v>
      </c>
      <c r="AE265" s="4" t="s">
        <v>3611</v>
      </c>
      <c r="AF265" s="4" t="s">
        <v>3612</v>
      </c>
      <c r="AG265" s="4" t="s">
        <v>3613</v>
      </c>
      <c r="AH265" s="4" t="s">
        <v>3608</v>
      </c>
      <c r="AI265" s="4" t="s">
        <v>3614</v>
      </c>
      <c r="AJ265" s="4" t="s">
        <v>3615</v>
      </c>
      <c r="AK265" s="4" t="s">
        <v>1603</v>
      </c>
      <c r="AL265" s="4" t="s">
        <v>3616</v>
      </c>
      <c r="AM265" s="4" t="s">
        <v>1596</v>
      </c>
      <c r="AN265" s="4" t="s">
        <v>391</v>
      </c>
      <c r="AO265" s="4" t="s">
        <v>3612</v>
      </c>
      <c r="AP265" s="4" t="s">
        <v>3610</v>
      </c>
      <c r="AQ265" s="4" t="s">
        <v>3617</v>
      </c>
      <c r="AR265" s="4" t="s">
        <v>389</v>
      </c>
      <c r="AS265" s="4" t="s">
        <v>3618</v>
      </c>
      <c r="AT265" s="4" t="s">
        <v>399</v>
      </c>
      <c r="AU265" s="4" t="s">
        <v>3619</v>
      </c>
      <c r="AV265" s="4" t="s">
        <v>1592</v>
      </c>
      <c r="AW265" s="4" t="s">
        <v>3620</v>
      </c>
      <c r="AX265" s="4" t="s">
        <v>3621</v>
      </c>
      <c r="AY265" s="4" t="s">
        <v>399</v>
      </c>
      <c r="AZ265" s="4" t="s">
        <v>386</v>
      </c>
      <c r="BA265" s="4" t="s">
        <v>391</v>
      </c>
      <c r="BB265" s="4" t="s">
        <v>1606</v>
      </c>
      <c r="BC265" s="4" t="s">
        <v>3622</v>
      </c>
      <c r="BD265" s="4" t="s">
        <v>3607</v>
      </c>
      <c r="BE265" s="4" t="s">
        <v>3623</v>
      </c>
    </row>
    <row r="266" spans="1:104" x14ac:dyDescent="0.25">
      <c r="A266" s="1">
        <v>265</v>
      </c>
      <c r="B266" s="2" t="s">
        <v>9</v>
      </c>
      <c r="C266" s="2" t="s">
        <v>10</v>
      </c>
      <c r="D266" s="2" t="s">
        <v>3624</v>
      </c>
      <c r="E266" s="2" t="s">
        <v>3625</v>
      </c>
      <c r="F266" s="17" t="s">
        <v>13</v>
      </c>
      <c r="G266" s="17" t="s">
        <v>264</v>
      </c>
      <c r="H266" s="17" t="s">
        <v>76</v>
      </c>
      <c r="I266" s="2">
        <v>1</v>
      </c>
      <c r="J266" s="6" t="s">
        <v>3407</v>
      </c>
      <c r="K266" s="4" t="s">
        <v>3341</v>
      </c>
      <c r="L266" s="4" t="s">
        <v>3430</v>
      </c>
      <c r="M266" s="4" t="s">
        <v>3626</v>
      </c>
      <c r="N266" s="4" t="s">
        <v>3422</v>
      </c>
      <c r="O266" s="4" t="s">
        <v>3627</v>
      </c>
      <c r="P266" s="4" t="s">
        <v>3628</v>
      </c>
      <c r="Q266" s="4" t="s">
        <v>3430</v>
      </c>
      <c r="R266" s="4" t="s">
        <v>3413</v>
      </c>
      <c r="S266" s="4" t="s">
        <v>272</v>
      </c>
      <c r="T266" s="4" t="s">
        <v>3629</v>
      </c>
      <c r="U266" s="4" t="s">
        <v>296</v>
      </c>
      <c r="V266" s="4" t="s">
        <v>3630</v>
      </c>
      <c r="W266" s="4" t="s">
        <v>3631</v>
      </c>
      <c r="X266" s="4" t="s">
        <v>3443</v>
      </c>
      <c r="Y266" s="4" t="s">
        <v>3420</v>
      </c>
      <c r="Z266" s="4" t="s">
        <v>3340</v>
      </c>
      <c r="AA266" s="4" t="s">
        <v>297</v>
      </c>
      <c r="AB266" s="4" t="s">
        <v>271</v>
      </c>
      <c r="AC266" s="4" t="s">
        <v>290</v>
      </c>
      <c r="AD266" s="4" t="s">
        <v>3426</v>
      </c>
      <c r="AE266" s="4" t="s">
        <v>3471</v>
      </c>
      <c r="AF266" s="4" t="s">
        <v>3632</v>
      </c>
      <c r="AG266" s="4" t="s">
        <v>306</v>
      </c>
      <c r="AH266" s="4" t="s">
        <v>3420</v>
      </c>
      <c r="AI266" s="4" t="s">
        <v>3633</v>
      </c>
      <c r="AJ266" s="4" t="s">
        <v>3634</v>
      </c>
      <c r="AK266" s="4" t="s">
        <v>284</v>
      </c>
      <c r="AL266" s="4" t="s">
        <v>3635</v>
      </c>
      <c r="AM266" s="4" t="s">
        <v>275</v>
      </c>
      <c r="AN266" s="4" t="s">
        <v>3636</v>
      </c>
      <c r="AO266" s="4" t="s">
        <v>3632</v>
      </c>
      <c r="AP266" s="4" t="s">
        <v>3426</v>
      </c>
      <c r="AQ266" s="4" t="s">
        <v>3371</v>
      </c>
      <c r="AR266" s="4" t="s">
        <v>265</v>
      </c>
      <c r="AS266" s="4" t="s">
        <v>3637</v>
      </c>
      <c r="AT266" s="4" t="s">
        <v>269</v>
      </c>
      <c r="AU266" s="4" t="s">
        <v>3343</v>
      </c>
      <c r="AV266" s="4" t="s">
        <v>267</v>
      </c>
      <c r="AW266" s="4" t="s">
        <v>3638</v>
      </c>
      <c r="AX266" s="4" t="s">
        <v>3459</v>
      </c>
      <c r="AY266" s="4" t="s">
        <v>269</v>
      </c>
      <c r="AZ266" s="4" t="s">
        <v>3639</v>
      </c>
      <c r="BA266" s="4" t="s">
        <v>3636</v>
      </c>
      <c r="BB266" s="4" t="s">
        <v>287</v>
      </c>
      <c r="BC266" s="4" t="s">
        <v>3640</v>
      </c>
      <c r="BD266" s="4" t="s">
        <v>3443</v>
      </c>
      <c r="BE266" s="4" t="s">
        <v>3343</v>
      </c>
      <c r="BF266" s="4" t="s">
        <v>271</v>
      </c>
      <c r="BG266" s="4" t="s">
        <v>3641</v>
      </c>
      <c r="BH266" s="4" t="s">
        <v>3635</v>
      </c>
      <c r="BI266" s="4" t="s">
        <v>282</v>
      </c>
      <c r="BJ266" s="4" t="s">
        <v>287</v>
      </c>
      <c r="BK266" s="4" t="s">
        <v>3642</v>
      </c>
      <c r="BL266" s="4" t="s">
        <v>3643</v>
      </c>
      <c r="BM266" s="4" t="s">
        <v>296</v>
      </c>
      <c r="BN266" s="4" t="s">
        <v>3375</v>
      </c>
      <c r="BO266" s="4" t="s">
        <v>292</v>
      </c>
      <c r="BP266" s="4" t="s">
        <v>3644</v>
      </c>
    </row>
    <row r="267" spans="1:104" x14ac:dyDescent="0.25">
      <c r="A267" s="1">
        <v>266</v>
      </c>
      <c r="B267" s="3" t="s">
        <v>141</v>
      </c>
      <c r="C267" s="2" t="s">
        <v>142</v>
      </c>
      <c r="D267" s="2" t="s">
        <v>3645</v>
      </c>
      <c r="E267" s="2" t="s">
        <v>3646</v>
      </c>
      <c r="F267" s="17" t="s">
        <v>13</v>
      </c>
      <c r="G267" s="17" t="s">
        <v>264</v>
      </c>
      <c r="H267" s="17" t="s">
        <v>76</v>
      </c>
      <c r="I267" s="2">
        <v>3</v>
      </c>
      <c r="J267" s="6" t="s">
        <v>3407</v>
      </c>
      <c r="K267" s="4" t="s">
        <v>3341</v>
      </c>
      <c r="L267" s="4" t="s">
        <v>3430</v>
      </c>
      <c r="M267" s="4" t="s">
        <v>3626</v>
      </c>
      <c r="N267" s="4" t="s">
        <v>3422</v>
      </c>
      <c r="O267" s="4" t="s">
        <v>3627</v>
      </c>
      <c r="P267" s="4" t="s">
        <v>3628</v>
      </c>
      <c r="Q267" s="4" t="s">
        <v>3430</v>
      </c>
      <c r="R267" s="4" t="s">
        <v>3413</v>
      </c>
      <c r="S267" s="4" t="s">
        <v>272</v>
      </c>
      <c r="T267" s="4" t="s">
        <v>3629</v>
      </c>
      <c r="U267" s="4" t="s">
        <v>296</v>
      </c>
      <c r="V267" s="4" t="s">
        <v>3630</v>
      </c>
      <c r="W267" s="4" t="s">
        <v>3631</v>
      </c>
      <c r="X267" s="4" t="s">
        <v>3443</v>
      </c>
      <c r="Y267" s="4" t="s">
        <v>3420</v>
      </c>
      <c r="Z267" s="4" t="s">
        <v>3340</v>
      </c>
      <c r="AA267" s="4" t="s">
        <v>297</v>
      </c>
      <c r="AB267" s="4" t="s">
        <v>271</v>
      </c>
      <c r="AC267" s="4" t="s">
        <v>290</v>
      </c>
      <c r="AD267" s="4" t="s">
        <v>3426</v>
      </c>
      <c r="AE267" s="4" t="s">
        <v>3471</v>
      </c>
      <c r="AF267" s="4" t="s">
        <v>3632</v>
      </c>
      <c r="AG267" s="4" t="s">
        <v>306</v>
      </c>
      <c r="AH267" s="4" t="s">
        <v>3420</v>
      </c>
      <c r="AI267" s="4" t="s">
        <v>3633</v>
      </c>
      <c r="AJ267" s="4" t="s">
        <v>3634</v>
      </c>
      <c r="AK267" s="4" t="s">
        <v>284</v>
      </c>
      <c r="AL267" s="4" t="s">
        <v>3635</v>
      </c>
      <c r="AM267" s="4" t="s">
        <v>275</v>
      </c>
      <c r="AN267" s="4" t="s">
        <v>3636</v>
      </c>
      <c r="AO267" s="4" t="s">
        <v>3632</v>
      </c>
      <c r="AP267" s="4" t="s">
        <v>3426</v>
      </c>
      <c r="AQ267" s="4" t="s">
        <v>3371</v>
      </c>
      <c r="AR267" s="4" t="s">
        <v>265</v>
      </c>
      <c r="AS267" s="4" t="s">
        <v>3637</v>
      </c>
      <c r="AT267" s="4" t="s">
        <v>269</v>
      </c>
      <c r="AU267" s="4" t="s">
        <v>3343</v>
      </c>
      <c r="AV267" s="4" t="s">
        <v>267</v>
      </c>
      <c r="AW267" s="4" t="s">
        <v>3638</v>
      </c>
      <c r="AX267" s="4" t="s">
        <v>3459</v>
      </c>
      <c r="AY267" s="4" t="s">
        <v>269</v>
      </c>
      <c r="AZ267" s="4" t="s">
        <v>3639</v>
      </c>
      <c r="BA267" s="4" t="s">
        <v>3636</v>
      </c>
      <c r="BB267" s="4" t="s">
        <v>287</v>
      </c>
      <c r="BC267" s="4" t="s">
        <v>3640</v>
      </c>
      <c r="BD267" s="4" t="s">
        <v>3443</v>
      </c>
      <c r="BE267" s="4" t="s">
        <v>3343</v>
      </c>
      <c r="BF267" s="4" t="s">
        <v>271</v>
      </c>
      <c r="BG267" s="4" t="s">
        <v>3641</v>
      </c>
      <c r="BH267" s="4" t="s">
        <v>3635</v>
      </c>
      <c r="BI267" s="4" t="s">
        <v>282</v>
      </c>
      <c r="BJ267" s="4" t="s">
        <v>287</v>
      </c>
      <c r="BK267" s="4" t="s">
        <v>3642</v>
      </c>
      <c r="BL267" s="4" t="s">
        <v>3643</v>
      </c>
      <c r="BM267" s="4" t="s">
        <v>296</v>
      </c>
      <c r="BN267" s="4" t="s">
        <v>3375</v>
      </c>
      <c r="BO267" s="4" t="s">
        <v>292</v>
      </c>
      <c r="BP267" s="4" t="s">
        <v>3644</v>
      </c>
    </row>
    <row r="268" spans="1:104" x14ac:dyDescent="0.25">
      <c r="A268" s="1">
        <v>267</v>
      </c>
      <c r="B268" s="2" t="s">
        <v>244</v>
      </c>
      <c r="C268" s="2" t="s">
        <v>245</v>
      </c>
      <c r="D268" s="2" t="s">
        <v>3647</v>
      </c>
      <c r="E268" s="2" t="s">
        <v>3648</v>
      </c>
      <c r="F268" s="17" t="s">
        <v>13</v>
      </c>
      <c r="G268" s="17" t="s">
        <v>264</v>
      </c>
      <c r="H268" s="17" t="s">
        <v>76</v>
      </c>
      <c r="I268" s="2">
        <v>1</v>
      </c>
      <c r="J268" s="6" t="s">
        <v>3407</v>
      </c>
      <c r="K268" s="4" t="s">
        <v>3341</v>
      </c>
      <c r="L268" s="4" t="s">
        <v>3430</v>
      </c>
      <c r="M268" s="4" t="s">
        <v>3626</v>
      </c>
      <c r="N268" s="4" t="s">
        <v>3422</v>
      </c>
      <c r="O268" s="4" t="s">
        <v>3627</v>
      </c>
      <c r="P268" s="4" t="s">
        <v>3628</v>
      </c>
      <c r="Q268" s="4" t="s">
        <v>3430</v>
      </c>
      <c r="R268" s="4" t="s">
        <v>3413</v>
      </c>
      <c r="S268" s="4" t="s">
        <v>272</v>
      </c>
      <c r="T268" s="4" t="s">
        <v>3629</v>
      </c>
      <c r="U268" s="4" t="s">
        <v>296</v>
      </c>
      <c r="V268" s="4" t="s">
        <v>3630</v>
      </c>
      <c r="W268" s="4" t="s">
        <v>3631</v>
      </c>
      <c r="X268" s="4" t="s">
        <v>3443</v>
      </c>
      <c r="Y268" s="4" t="s">
        <v>3420</v>
      </c>
      <c r="Z268" s="4" t="s">
        <v>3340</v>
      </c>
      <c r="AA268" s="4" t="s">
        <v>297</v>
      </c>
      <c r="AB268" s="4" t="s">
        <v>271</v>
      </c>
      <c r="AC268" s="4" t="s">
        <v>290</v>
      </c>
      <c r="AD268" s="4" t="s">
        <v>3426</v>
      </c>
      <c r="AE268" s="4" t="s">
        <v>3471</v>
      </c>
      <c r="AF268" s="4" t="s">
        <v>3632</v>
      </c>
      <c r="AG268" s="4" t="s">
        <v>306</v>
      </c>
      <c r="AH268" s="4" t="s">
        <v>3420</v>
      </c>
      <c r="AI268" s="4" t="s">
        <v>3633</v>
      </c>
      <c r="AJ268" s="4" t="s">
        <v>3634</v>
      </c>
      <c r="AK268" s="4" t="s">
        <v>284</v>
      </c>
      <c r="AL268" s="4" t="s">
        <v>3635</v>
      </c>
      <c r="AM268" s="4" t="s">
        <v>275</v>
      </c>
      <c r="AN268" s="4" t="s">
        <v>3636</v>
      </c>
      <c r="AO268" s="4" t="s">
        <v>3632</v>
      </c>
      <c r="AP268" s="4" t="s">
        <v>3426</v>
      </c>
      <c r="AQ268" s="4" t="s">
        <v>3371</v>
      </c>
      <c r="AR268" s="4" t="s">
        <v>265</v>
      </c>
      <c r="AS268" s="4" t="s">
        <v>3637</v>
      </c>
      <c r="AT268" s="4" t="s">
        <v>269</v>
      </c>
      <c r="AU268" s="4" t="s">
        <v>3343</v>
      </c>
      <c r="AV268" s="4" t="s">
        <v>267</v>
      </c>
      <c r="AW268" s="4" t="s">
        <v>3638</v>
      </c>
      <c r="AX268" s="4" t="s">
        <v>3459</v>
      </c>
      <c r="AY268" s="4" t="s">
        <v>269</v>
      </c>
      <c r="AZ268" s="4" t="s">
        <v>3639</v>
      </c>
      <c r="BA268" s="4" t="s">
        <v>3636</v>
      </c>
      <c r="BB268" s="4" t="s">
        <v>287</v>
      </c>
      <c r="BC268" s="4" t="s">
        <v>3640</v>
      </c>
      <c r="BD268" s="4" t="s">
        <v>3443</v>
      </c>
      <c r="BE268" s="4" t="s">
        <v>3343</v>
      </c>
      <c r="BF268" s="4" t="s">
        <v>271</v>
      </c>
      <c r="BG268" s="4" t="s">
        <v>3641</v>
      </c>
      <c r="BH268" s="4" t="s">
        <v>3635</v>
      </c>
      <c r="BI268" s="4" t="s">
        <v>282</v>
      </c>
      <c r="BJ268" s="4" t="s">
        <v>287</v>
      </c>
      <c r="BK268" s="4" t="s">
        <v>3642</v>
      </c>
      <c r="BL268" s="4" t="s">
        <v>3643</v>
      </c>
      <c r="BM268" s="4" t="s">
        <v>296</v>
      </c>
      <c r="BN268" s="4" t="s">
        <v>3375</v>
      </c>
      <c r="BO268" s="4" t="s">
        <v>292</v>
      </c>
      <c r="BP268" s="4" t="s">
        <v>3644</v>
      </c>
    </row>
    <row r="269" spans="1:104" x14ac:dyDescent="0.25">
      <c r="A269" s="1">
        <v>268</v>
      </c>
      <c r="B269" s="2" t="s">
        <v>9</v>
      </c>
      <c r="C269" s="2" t="s">
        <v>10</v>
      </c>
      <c r="D269" s="2" t="s">
        <v>3649</v>
      </c>
      <c r="E269" s="2" t="s">
        <v>314</v>
      </c>
      <c r="F269" s="17" t="s">
        <v>13</v>
      </c>
      <c r="G269" s="17" t="s">
        <v>264</v>
      </c>
      <c r="H269" s="17" t="s">
        <v>15</v>
      </c>
      <c r="I269" s="2">
        <v>1</v>
      </c>
      <c r="J269" s="6" t="s">
        <v>265</v>
      </c>
      <c r="K269" s="4" t="s">
        <v>266</v>
      </c>
      <c r="L269" s="4" t="s">
        <v>267</v>
      </c>
      <c r="M269" s="4" t="s">
        <v>268</v>
      </c>
      <c r="N269" s="4" t="s">
        <v>269</v>
      </c>
      <c r="O269" s="4" t="s">
        <v>270</v>
      </c>
      <c r="P269" s="4" t="s">
        <v>271</v>
      </c>
      <c r="Q269" s="4" t="s">
        <v>272</v>
      </c>
      <c r="R269" s="4" t="s">
        <v>273</v>
      </c>
      <c r="S269" s="4" t="s">
        <v>274</v>
      </c>
      <c r="T269" s="4" t="s">
        <v>275</v>
      </c>
      <c r="U269" s="4" t="s">
        <v>265</v>
      </c>
      <c r="V269" s="4" t="s">
        <v>276</v>
      </c>
      <c r="W269" s="4" t="s">
        <v>277</v>
      </c>
      <c r="X269" s="4" t="s">
        <v>278</v>
      </c>
      <c r="Y269" s="4" t="s">
        <v>279</v>
      </c>
      <c r="Z269" s="4" t="s">
        <v>280</v>
      </c>
      <c r="AA269" s="4" t="s">
        <v>281</v>
      </c>
      <c r="AB269" s="4" t="s">
        <v>282</v>
      </c>
      <c r="AC269" s="4" t="s">
        <v>266</v>
      </c>
      <c r="AD269" s="4" t="s">
        <v>283</v>
      </c>
      <c r="AE269" s="4" t="s">
        <v>284</v>
      </c>
      <c r="AF269" s="4" t="s">
        <v>285</v>
      </c>
      <c r="AG269" s="4" t="s">
        <v>286</v>
      </c>
      <c r="AH269" s="4" t="s">
        <v>287</v>
      </c>
      <c r="AI269" s="4" t="s">
        <v>288</v>
      </c>
      <c r="AJ269" s="4" t="s">
        <v>289</v>
      </c>
      <c r="AK269" s="4" t="s">
        <v>268</v>
      </c>
      <c r="AL269" s="4" t="s">
        <v>290</v>
      </c>
      <c r="AM269" s="4" t="s">
        <v>291</v>
      </c>
      <c r="AN269" s="4" t="s">
        <v>292</v>
      </c>
      <c r="AO269" s="4" t="s">
        <v>293</v>
      </c>
      <c r="AP269" s="4" t="s">
        <v>294</v>
      </c>
      <c r="AQ269" s="4" t="s">
        <v>295</v>
      </c>
      <c r="AR269" s="4" t="s">
        <v>269</v>
      </c>
      <c r="AS269" s="4" t="s">
        <v>296</v>
      </c>
      <c r="AT269" s="4" t="s">
        <v>297</v>
      </c>
      <c r="AU269" s="4" t="s">
        <v>298</v>
      </c>
      <c r="AV269" s="4" t="s">
        <v>299</v>
      </c>
      <c r="AW269" s="4" t="s">
        <v>281</v>
      </c>
      <c r="AX269" s="4" t="s">
        <v>300</v>
      </c>
      <c r="AY269" s="4" t="s">
        <v>301</v>
      </c>
      <c r="AZ269" s="4" t="s">
        <v>270</v>
      </c>
      <c r="BA269" s="4" t="s">
        <v>302</v>
      </c>
      <c r="BB269" s="4" t="s">
        <v>303</v>
      </c>
      <c r="BC269" s="4" t="s">
        <v>304</v>
      </c>
      <c r="BD269" s="4" t="s">
        <v>305</v>
      </c>
      <c r="BE269" s="4" t="s">
        <v>306</v>
      </c>
      <c r="BF269" s="4" t="s">
        <v>307</v>
      </c>
      <c r="BG269" s="4" t="s">
        <v>308</v>
      </c>
      <c r="BH269" s="4" t="s">
        <v>309</v>
      </c>
      <c r="BI269" s="4" t="s">
        <v>290</v>
      </c>
      <c r="BJ269" s="4" t="s">
        <v>272</v>
      </c>
      <c r="BK269" s="4" t="s">
        <v>303</v>
      </c>
      <c r="BL269" s="4" t="s">
        <v>310</v>
      </c>
      <c r="BM269" s="4" t="s">
        <v>311</v>
      </c>
      <c r="BN269" s="4" t="s">
        <v>312</v>
      </c>
    </row>
    <row r="270" spans="1:104" x14ac:dyDescent="0.25">
      <c r="A270" s="1">
        <v>269</v>
      </c>
      <c r="B270" s="2" t="s">
        <v>370</v>
      </c>
      <c r="C270" s="2" t="s">
        <v>371</v>
      </c>
      <c r="D270" s="2" t="s">
        <v>3650</v>
      </c>
      <c r="E270" s="2" t="s">
        <v>3651</v>
      </c>
      <c r="F270" s="17" t="s">
        <v>3652</v>
      </c>
      <c r="G270" s="17" t="s">
        <v>634</v>
      </c>
      <c r="H270" s="17" t="s">
        <v>3594</v>
      </c>
      <c r="I270" s="2">
        <v>6</v>
      </c>
      <c r="J270" s="6" t="s">
        <v>3653</v>
      </c>
      <c r="K270" s="4" t="s">
        <v>3654</v>
      </c>
      <c r="L270" s="4" t="s">
        <v>3655</v>
      </c>
      <c r="M270" s="4" t="s">
        <v>3656</v>
      </c>
      <c r="N270" s="4" t="s">
        <v>3655</v>
      </c>
      <c r="O270" s="4" t="s">
        <v>3655</v>
      </c>
      <c r="P270" s="4" t="s">
        <v>3657</v>
      </c>
      <c r="Q270" s="4" t="s">
        <v>3655</v>
      </c>
      <c r="R270" s="4" t="s">
        <v>3653</v>
      </c>
      <c r="S270" s="4" t="s">
        <v>3658</v>
      </c>
      <c r="T270" s="4" t="s">
        <v>3659</v>
      </c>
      <c r="U270" s="4" t="s">
        <v>3660</v>
      </c>
      <c r="V270" s="4" t="s">
        <v>3653</v>
      </c>
      <c r="W270" s="4" t="s">
        <v>3658</v>
      </c>
      <c r="X270" s="4" t="s">
        <v>3655</v>
      </c>
      <c r="Y270" s="4" t="s">
        <v>3661</v>
      </c>
      <c r="Z270" s="4" t="s">
        <v>3662</v>
      </c>
      <c r="AA270" s="4" t="s">
        <v>3663</v>
      </c>
      <c r="AB270" s="4" t="s">
        <v>3664</v>
      </c>
      <c r="AC270" s="4" t="s">
        <v>3665</v>
      </c>
      <c r="AD270" s="4" t="s">
        <v>3666</v>
      </c>
      <c r="AE270" s="4" t="s">
        <v>3667</v>
      </c>
      <c r="AF270" s="4" t="s">
        <v>3655</v>
      </c>
      <c r="AG270" s="4" t="s">
        <v>3668</v>
      </c>
      <c r="AH270" s="4" t="s">
        <v>3669</v>
      </c>
      <c r="AI270" s="4" t="s">
        <v>3670</v>
      </c>
      <c r="AJ270" s="4" t="s">
        <v>3657</v>
      </c>
      <c r="AK270" s="4" t="s">
        <v>3653</v>
      </c>
      <c r="AL270" s="4" t="s">
        <v>3664</v>
      </c>
      <c r="AM270" s="4" t="s">
        <v>3671</v>
      </c>
    </row>
    <row r="271" spans="1:104" x14ac:dyDescent="0.25">
      <c r="A271" s="1">
        <v>270</v>
      </c>
      <c r="B271" s="2" t="s">
        <v>1577</v>
      </c>
      <c r="C271" s="2" t="s">
        <v>425</v>
      </c>
      <c r="D271" s="2" t="s">
        <v>3672</v>
      </c>
      <c r="E271" s="2" t="s">
        <v>263</v>
      </c>
      <c r="F271" s="17" t="s">
        <v>13</v>
      </c>
      <c r="G271" s="17" t="s">
        <v>264</v>
      </c>
      <c r="H271" s="17" t="s">
        <v>15</v>
      </c>
      <c r="I271" s="2">
        <v>1</v>
      </c>
      <c r="J271" s="6" t="s">
        <v>265</v>
      </c>
      <c r="K271" s="4" t="s">
        <v>266</v>
      </c>
      <c r="L271" s="4" t="s">
        <v>267</v>
      </c>
      <c r="M271" s="4" t="s">
        <v>268</v>
      </c>
      <c r="N271" s="4" t="s">
        <v>269</v>
      </c>
      <c r="O271" s="4" t="s">
        <v>270</v>
      </c>
      <c r="P271" s="4" t="s">
        <v>271</v>
      </c>
      <c r="Q271" s="4" t="s">
        <v>272</v>
      </c>
      <c r="R271" s="4" t="s">
        <v>273</v>
      </c>
      <c r="S271" s="4" t="s">
        <v>274</v>
      </c>
      <c r="T271" s="4" t="s">
        <v>275</v>
      </c>
      <c r="U271" s="4" t="s">
        <v>265</v>
      </c>
      <c r="V271" s="4" t="s">
        <v>276</v>
      </c>
      <c r="W271" s="4" t="s">
        <v>277</v>
      </c>
      <c r="X271" s="4" t="s">
        <v>278</v>
      </c>
      <c r="Y271" s="4" t="s">
        <v>279</v>
      </c>
      <c r="Z271" s="4" t="s">
        <v>280</v>
      </c>
      <c r="AA271" s="4" t="s">
        <v>281</v>
      </c>
      <c r="AB271" s="4" t="s">
        <v>282</v>
      </c>
      <c r="AC271" s="4" t="s">
        <v>266</v>
      </c>
      <c r="AD271" s="4" t="s">
        <v>283</v>
      </c>
      <c r="AE271" s="4" t="s">
        <v>284</v>
      </c>
      <c r="AF271" s="4" t="s">
        <v>285</v>
      </c>
      <c r="AG271" s="4" t="s">
        <v>286</v>
      </c>
      <c r="AH271" s="4" t="s">
        <v>287</v>
      </c>
      <c r="AI271" s="4" t="s">
        <v>288</v>
      </c>
      <c r="AJ271" s="4" t="s">
        <v>289</v>
      </c>
      <c r="AK271" s="4" t="s">
        <v>268</v>
      </c>
      <c r="AL271" s="4" t="s">
        <v>290</v>
      </c>
      <c r="AM271" s="4" t="s">
        <v>291</v>
      </c>
      <c r="AN271" s="4" t="s">
        <v>292</v>
      </c>
      <c r="AO271" s="4" t="s">
        <v>293</v>
      </c>
      <c r="AP271" s="4" t="s">
        <v>294</v>
      </c>
      <c r="AQ271" s="4" t="s">
        <v>295</v>
      </c>
      <c r="AR271" s="4" t="s">
        <v>269</v>
      </c>
      <c r="AS271" s="4" t="s">
        <v>296</v>
      </c>
      <c r="AT271" s="4" t="s">
        <v>297</v>
      </c>
      <c r="AU271" s="4" t="s">
        <v>298</v>
      </c>
      <c r="AV271" s="4" t="s">
        <v>299</v>
      </c>
      <c r="AW271" s="4" t="s">
        <v>281</v>
      </c>
      <c r="AX271" s="4" t="s">
        <v>300</v>
      </c>
      <c r="AY271" s="4" t="s">
        <v>301</v>
      </c>
      <c r="AZ271" s="4" t="s">
        <v>270</v>
      </c>
      <c r="BA271" s="4" t="s">
        <v>302</v>
      </c>
      <c r="BB271" s="4" t="s">
        <v>303</v>
      </c>
      <c r="BC271" s="4" t="s">
        <v>304</v>
      </c>
      <c r="BD271" s="4" t="s">
        <v>305</v>
      </c>
      <c r="BE271" s="4" t="s">
        <v>306</v>
      </c>
      <c r="BF271" s="4" t="s">
        <v>307</v>
      </c>
      <c r="BG271" s="4" t="s">
        <v>308</v>
      </c>
      <c r="BH271" s="4" t="s">
        <v>309</v>
      </c>
      <c r="BI271" s="4" t="s">
        <v>290</v>
      </c>
      <c r="BJ271" s="4" t="s">
        <v>272</v>
      </c>
      <c r="BK271" s="4" t="s">
        <v>303</v>
      </c>
      <c r="BL271" s="4" t="s">
        <v>310</v>
      </c>
      <c r="BM271" s="4" t="s">
        <v>311</v>
      </c>
      <c r="BN271" s="4" t="s">
        <v>312</v>
      </c>
    </row>
    <row r="272" spans="1:104" x14ac:dyDescent="0.25">
      <c r="A272" s="1">
        <v>271</v>
      </c>
      <c r="B272" s="2" t="s">
        <v>3203</v>
      </c>
      <c r="C272" s="2" t="s">
        <v>3204</v>
      </c>
      <c r="D272" s="2" t="s">
        <v>3673</v>
      </c>
      <c r="E272" s="2" t="s">
        <v>3674</v>
      </c>
      <c r="F272" s="17" t="s">
        <v>13</v>
      </c>
      <c r="G272" s="17" t="s">
        <v>264</v>
      </c>
      <c r="H272" s="17" t="s">
        <v>15</v>
      </c>
      <c r="I272" s="2">
        <v>1</v>
      </c>
      <c r="J272" s="6" t="s">
        <v>265</v>
      </c>
      <c r="K272" s="4" t="s">
        <v>266</v>
      </c>
      <c r="L272" s="4" t="s">
        <v>267</v>
      </c>
      <c r="M272" s="4" t="s">
        <v>268</v>
      </c>
      <c r="N272" s="4" t="s">
        <v>269</v>
      </c>
      <c r="O272" s="4" t="s">
        <v>270</v>
      </c>
      <c r="P272" s="4" t="s">
        <v>271</v>
      </c>
      <c r="Q272" s="4" t="s">
        <v>272</v>
      </c>
      <c r="R272" s="4" t="s">
        <v>273</v>
      </c>
      <c r="S272" s="4" t="s">
        <v>274</v>
      </c>
      <c r="T272" s="4" t="s">
        <v>275</v>
      </c>
      <c r="U272" s="4" t="s">
        <v>265</v>
      </c>
      <c r="V272" s="4" t="s">
        <v>276</v>
      </c>
      <c r="W272" s="4" t="s">
        <v>277</v>
      </c>
      <c r="X272" s="4" t="s">
        <v>278</v>
      </c>
      <c r="Y272" s="4" t="s">
        <v>279</v>
      </c>
      <c r="Z272" s="4" t="s">
        <v>280</v>
      </c>
      <c r="AA272" s="4" t="s">
        <v>281</v>
      </c>
      <c r="AB272" s="4" t="s">
        <v>282</v>
      </c>
      <c r="AC272" s="4" t="s">
        <v>266</v>
      </c>
      <c r="AD272" s="4" t="s">
        <v>283</v>
      </c>
      <c r="AE272" s="4" t="s">
        <v>284</v>
      </c>
      <c r="AF272" s="4" t="s">
        <v>285</v>
      </c>
      <c r="AG272" s="4" t="s">
        <v>286</v>
      </c>
      <c r="AH272" s="4" t="s">
        <v>287</v>
      </c>
      <c r="AI272" s="4" t="s">
        <v>288</v>
      </c>
      <c r="AJ272" s="4" t="s">
        <v>289</v>
      </c>
      <c r="AK272" s="4" t="s">
        <v>268</v>
      </c>
      <c r="AL272" s="4" t="s">
        <v>290</v>
      </c>
      <c r="AM272" s="4" t="s">
        <v>291</v>
      </c>
      <c r="AN272" s="4" t="s">
        <v>292</v>
      </c>
      <c r="AO272" s="4" t="s">
        <v>293</v>
      </c>
      <c r="AP272" s="4" t="s">
        <v>294</v>
      </c>
      <c r="AQ272" s="4" t="s">
        <v>295</v>
      </c>
      <c r="AR272" s="4" t="s">
        <v>269</v>
      </c>
      <c r="AS272" s="4" t="s">
        <v>296</v>
      </c>
      <c r="AT272" s="4" t="s">
        <v>297</v>
      </c>
      <c r="AU272" s="4" t="s">
        <v>298</v>
      </c>
      <c r="AV272" s="4" t="s">
        <v>299</v>
      </c>
      <c r="AW272" s="4" t="s">
        <v>281</v>
      </c>
      <c r="AX272" s="4" t="s">
        <v>300</v>
      </c>
      <c r="AY272" s="4" t="s">
        <v>301</v>
      </c>
      <c r="AZ272" s="4" t="s">
        <v>270</v>
      </c>
      <c r="BA272" s="4" t="s">
        <v>302</v>
      </c>
      <c r="BB272" s="4" t="s">
        <v>303</v>
      </c>
      <c r="BC272" s="4" t="s">
        <v>304</v>
      </c>
      <c r="BD272" s="4" t="s">
        <v>305</v>
      </c>
      <c r="BE272" s="4" t="s">
        <v>306</v>
      </c>
      <c r="BF272" s="4" t="s">
        <v>307</v>
      </c>
      <c r="BG272" s="4" t="s">
        <v>308</v>
      </c>
      <c r="BH272" s="4" t="s">
        <v>309</v>
      </c>
      <c r="BI272" s="4" t="s">
        <v>290</v>
      </c>
      <c r="BJ272" s="4" t="s">
        <v>272</v>
      </c>
      <c r="BK272" s="4" t="s">
        <v>303</v>
      </c>
      <c r="BL272" s="4" t="s">
        <v>310</v>
      </c>
      <c r="BM272" s="4" t="s">
        <v>311</v>
      </c>
      <c r="BN272" s="4" t="s">
        <v>312</v>
      </c>
    </row>
    <row r="273" spans="1:112" x14ac:dyDescent="0.25">
      <c r="A273" s="1">
        <v>272</v>
      </c>
      <c r="B273" s="2" t="s">
        <v>244</v>
      </c>
      <c r="C273" s="2" t="s">
        <v>245</v>
      </c>
      <c r="D273" s="2" t="s">
        <v>3672</v>
      </c>
      <c r="E273" s="2" t="s">
        <v>3675</v>
      </c>
      <c r="F273" s="17" t="s">
        <v>13</v>
      </c>
      <c r="G273" s="17" t="s">
        <v>264</v>
      </c>
      <c r="H273" s="17" t="s">
        <v>15</v>
      </c>
      <c r="I273" s="2">
        <v>1</v>
      </c>
      <c r="J273" s="6" t="s">
        <v>265</v>
      </c>
      <c r="K273" s="4" t="s">
        <v>266</v>
      </c>
      <c r="L273" s="4" t="s">
        <v>267</v>
      </c>
      <c r="M273" s="4" t="s">
        <v>268</v>
      </c>
      <c r="N273" s="4" t="s">
        <v>269</v>
      </c>
      <c r="O273" s="4" t="s">
        <v>270</v>
      </c>
      <c r="P273" s="4" t="s">
        <v>271</v>
      </c>
      <c r="Q273" s="4" t="s">
        <v>272</v>
      </c>
      <c r="R273" s="4" t="s">
        <v>273</v>
      </c>
      <c r="S273" s="4" t="s">
        <v>274</v>
      </c>
      <c r="T273" s="4" t="s">
        <v>275</v>
      </c>
      <c r="U273" s="4" t="s">
        <v>265</v>
      </c>
      <c r="V273" s="4" t="s">
        <v>276</v>
      </c>
      <c r="W273" s="4" t="s">
        <v>277</v>
      </c>
      <c r="X273" s="4" t="s">
        <v>278</v>
      </c>
      <c r="Y273" s="4" t="s">
        <v>279</v>
      </c>
      <c r="Z273" s="4" t="s">
        <v>280</v>
      </c>
      <c r="AA273" s="4" t="s">
        <v>281</v>
      </c>
      <c r="AB273" s="4" t="s">
        <v>282</v>
      </c>
      <c r="AC273" s="4" t="s">
        <v>266</v>
      </c>
      <c r="AD273" s="4" t="s">
        <v>283</v>
      </c>
      <c r="AE273" s="4" t="s">
        <v>284</v>
      </c>
      <c r="AF273" s="4" t="s">
        <v>285</v>
      </c>
      <c r="AG273" s="4" t="s">
        <v>286</v>
      </c>
      <c r="AH273" s="4" t="s">
        <v>287</v>
      </c>
      <c r="AI273" s="4" t="s">
        <v>288</v>
      </c>
      <c r="AJ273" s="4" t="s">
        <v>289</v>
      </c>
      <c r="AK273" s="4" t="s">
        <v>268</v>
      </c>
      <c r="AL273" s="4" t="s">
        <v>290</v>
      </c>
      <c r="AM273" s="4" t="s">
        <v>291</v>
      </c>
      <c r="AN273" s="4" t="s">
        <v>292</v>
      </c>
      <c r="AO273" s="4" t="s">
        <v>293</v>
      </c>
      <c r="AP273" s="4" t="s">
        <v>294</v>
      </c>
      <c r="AQ273" s="4" t="s">
        <v>295</v>
      </c>
      <c r="AR273" s="4" t="s">
        <v>269</v>
      </c>
      <c r="AS273" s="4" t="s">
        <v>296</v>
      </c>
      <c r="AT273" s="4" t="s">
        <v>297</v>
      </c>
      <c r="AU273" s="4" t="s">
        <v>298</v>
      </c>
      <c r="AV273" s="4" t="s">
        <v>299</v>
      </c>
      <c r="AW273" s="4" t="s">
        <v>281</v>
      </c>
      <c r="AX273" s="4" t="s">
        <v>300</v>
      </c>
      <c r="AY273" s="4" t="s">
        <v>301</v>
      </c>
      <c r="AZ273" s="4" t="s">
        <v>270</v>
      </c>
      <c r="BA273" s="4" t="s">
        <v>302</v>
      </c>
      <c r="BB273" s="4" t="s">
        <v>303</v>
      </c>
      <c r="BC273" s="4" t="s">
        <v>304</v>
      </c>
      <c r="BD273" s="4" t="s">
        <v>305</v>
      </c>
      <c r="BE273" s="4" t="s">
        <v>306</v>
      </c>
      <c r="BF273" s="4" t="s">
        <v>307</v>
      </c>
      <c r="BG273" s="4" t="s">
        <v>308</v>
      </c>
      <c r="BH273" s="4" t="s">
        <v>309</v>
      </c>
      <c r="BI273" s="4" t="s">
        <v>290</v>
      </c>
      <c r="BJ273" s="4" t="s">
        <v>272</v>
      </c>
      <c r="BK273" s="4" t="s">
        <v>303</v>
      </c>
      <c r="BL273" s="4" t="s">
        <v>310</v>
      </c>
      <c r="BM273" s="4" t="s">
        <v>311</v>
      </c>
      <c r="BN273" s="4" t="s">
        <v>312</v>
      </c>
    </row>
    <row r="274" spans="1:112" x14ac:dyDescent="0.25">
      <c r="A274" s="1">
        <v>273</v>
      </c>
      <c r="B274" s="2" t="s">
        <v>244</v>
      </c>
      <c r="C274" s="2" t="s">
        <v>245</v>
      </c>
      <c r="D274" s="2" t="s">
        <v>3676</v>
      </c>
      <c r="E274" s="2" t="s">
        <v>3677</v>
      </c>
      <c r="F274" s="17" t="s">
        <v>13</v>
      </c>
      <c r="G274" s="17" t="s">
        <v>264</v>
      </c>
      <c r="H274" s="17" t="s">
        <v>2265</v>
      </c>
      <c r="I274" s="2">
        <v>1</v>
      </c>
      <c r="J274" s="6" t="s">
        <v>304</v>
      </c>
      <c r="K274" s="4" t="s">
        <v>305</v>
      </c>
      <c r="L274" s="4" t="s">
        <v>306</v>
      </c>
      <c r="M274" s="4" t="s">
        <v>307</v>
      </c>
      <c r="N274" s="4" t="s">
        <v>308</v>
      </c>
      <c r="O274" s="4" t="s">
        <v>309</v>
      </c>
      <c r="P274" s="4" t="s">
        <v>280</v>
      </c>
      <c r="Q274" s="4" t="s">
        <v>305</v>
      </c>
      <c r="R274" s="4" t="s">
        <v>3350</v>
      </c>
      <c r="S274" s="4" t="s">
        <v>3678</v>
      </c>
      <c r="T274" s="4" t="s">
        <v>3679</v>
      </c>
      <c r="U274" s="4" t="s">
        <v>3680</v>
      </c>
      <c r="V274" s="4" t="s">
        <v>3681</v>
      </c>
      <c r="W274" s="4" t="s">
        <v>3682</v>
      </c>
      <c r="X274" s="4" t="s">
        <v>305</v>
      </c>
      <c r="Y274" s="4" t="s">
        <v>3352</v>
      </c>
      <c r="Z274" s="4" t="s">
        <v>3683</v>
      </c>
      <c r="AA274" s="4" t="s">
        <v>3684</v>
      </c>
      <c r="AB274" s="4" t="s">
        <v>3685</v>
      </c>
      <c r="AC274" s="4" t="s">
        <v>3686</v>
      </c>
      <c r="AD274" s="4" t="s">
        <v>3687</v>
      </c>
      <c r="AE274" s="4" t="s">
        <v>3688</v>
      </c>
      <c r="AF274" s="4" t="s">
        <v>3689</v>
      </c>
      <c r="AG274" s="4" t="s">
        <v>3690</v>
      </c>
      <c r="AH274" s="4" t="s">
        <v>3691</v>
      </c>
      <c r="AI274" s="4" t="s">
        <v>3692</v>
      </c>
      <c r="AJ274" s="4" t="s">
        <v>3693</v>
      </c>
      <c r="AK274" s="4" t="s">
        <v>3694</v>
      </c>
      <c r="AL274" s="4" t="s">
        <v>3695</v>
      </c>
      <c r="AM274" s="4" t="s">
        <v>3696</v>
      </c>
      <c r="AN274" s="4" t="s">
        <v>3697</v>
      </c>
      <c r="AO274" s="4" t="s">
        <v>3698</v>
      </c>
      <c r="AP274" s="4" t="s">
        <v>3699</v>
      </c>
      <c r="AQ274" s="4" t="s">
        <v>3700</v>
      </c>
      <c r="AR274" s="4" t="s">
        <v>3701</v>
      </c>
      <c r="AS274" s="4" t="s">
        <v>3702</v>
      </c>
      <c r="AT274" s="4" t="s">
        <v>3703</v>
      </c>
      <c r="AU274" s="4" t="s">
        <v>3704</v>
      </c>
      <c r="AV274" s="4" t="s">
        <v>3705</v>
      </c>
      <c r="AW274" s="4" t="s">
        <v>3706</v>
      </c>
      <c r="AX274" s="4" t="s">
        <v>3707</v>
      </c>
      <c r="AY274" s="4" t="s">
        <v>3708</v>
      </c>
      <c r="AZ274" s="4" t="s">
        <v>3709</v>
      </c>
      <c r="BA274" s="4" t="s">
        <v>3710</v>
      </c>
      <c r="BB274" s="4" t="s">
        <v>3711</v>
      </c>
      <c r="BC274" s="4" t="s">
        <v>3712</v>
      </c>
      <c r="BD274" s="4" t="s">
        <v>3713</v>
      </c>
      <c r="BE274" s="4" t="s">
        <v>3714</v>
      </c>
      <c r="BF274" s="4" t="s">
        <v>3715</v>
      </c>
      <c r="BG274" s="4" t="s">
        <v>3716</v>
      </c>
      <c r="BH274" s="4" t="s">
        <v>3717</v>
      </c>
      <c r="BI274" s="4" t="s">
        <v>3706</v>
      </c>
      <c r="BJ274" s="4" t="s">
        <v>3709</v>
      </c>
      <c r="BK274" s="4" t="s">
        <v>3708</v>
      </c>
      <c r="BL274" s="4" t="s">
        <v>3708</v>
      </c>
      <c r="BM274" s="4" t="s">
        <v>3718</v>
      </c>
      <c r="BN274" s="4" t="s">
        <v>3719</v>
      </c>
      <c r="BO274" s="4" t="s">
        <v>284</v>
      </c>
      <c r="BP274" s="4" t="s">
        <v>274</v>
      </c>
      <c r="BQ274" s="4" t="s">
        <v>310</v>
      </c>
      <c r="BR274" s="4" t="s">
        <v>3709</v>
      </c>
      <c r="BS274" s="4" t="s">
        <v>3720</v>
      </c>
      <c r="BT274" s="4" t="s">
        <v>3709</v>
      </c>
      <c r="BU274" s="4" t="s">
        <v>3716</v>
      </c>
      <c r="BV274" s="4" t="s">
        <v>3721</v>
      </c>
      <c r="BW274" s="4" t="s">
        <v>3722</v>
      </c>
      <c r="BX274" s="4" t="s">
        <v>3723</v>
      </c>
    </row>
    <row r="275" spans="1:112" x14ac:dyDescent="0.25">
      <c r="A275" s="1">
        <v>274</v>
      </c>
      <c r="B275" s="2" t="s">
        <v>370</v>
      </c>
      <c r="C275" s="2" t="s">
        <v>371</v>
      </c>
      <c r="D275" s="2" t="s">
        <v>3724</v>
      </c>
      <c r="E275" s="2" t="s">
        <v>3725</v>
      </c>
      <c r="F275" s="17" t="s">
        <v>3587</v>
      </c>
      <c r="G275" s="17" t="s">
        <v>634</v>
      </c>
      <c r="H275" s="17" t="s">
        <v>3726</v>
      </c>
      <c r="I275" s="2">
        <v>6</v>
      </c>
      <c r="J275" s="6" t="s">
        <v>3727</v>
      </c>
      <c r="K275" s="4" t="s">
        <v>3727</v>
      </c>
      <c r="L275" s="4" t="s">
        <v>3727</v>
      </c>
      <c r="M275" s="4" t="s">
        <v>3727</v>
      </c>
      <c r="N275" s="4" t="s">
        <v>3727</v>
      </c>
      <c r="O275" s="4" t="s">
        <v>3727</v>
      </c>
      <c r="P275" s="4" t="s">
        <v>3727</v>
      </c>
      <c r="Q275" s="4" t="s">
        <v>3727</v>
      </c>
      <c r="R275" s="4" t="s">
        <v>3727</v>
      </c>
      <c r="S275" s="4" t="s">
        <v>3727</v>
      </c>
      <c r="T275" s="4" t="s">
        <v>3727</v>
      </c>
      <c r="U275" s="4" t="s">
        <v>3727</v>
      </c>
      <c r="V275" s="4" t="s">
        <v>3727</v>
      </c>
      <c r="W275" s="4" t="s">
        <v>3727</v>
      </c>
      <c r="X275" s="4" t="s">
        <v>3727</v>
      </c>
      <c r="Y275" s="4" t="s">
        <v>3727</v>
      </c>
      <c r="Z275" s="4" t="s">
        <v>3727</v>
      </c>
      <c r="AA275" s="4" t="s">
        <v>3727</v>
      </c>
      <c r="AB275" s="4" t="s">
        <v>3727</v>
      </c>
      <c r="AC275" s="4" t="s">
        <v>3727</v>
      </c>
      <c r="AD275" s="4" t="s">
        <v>3727</v>
      </c>
      <c r="AE275" s="4" t="s">
        <v>3727</v>
      </c>
      <c r="AF275" s="4" t="s">
        <v>3727</v>
      </c>
      <c r="AG275" s="4" t="s">
        <v>3727</v>
      </c>
      <c r="AH275" s="4" t="s">
        <v>3727</v>
      </c>
      <c r="AI275" s="4" t="s">
        <v>3727</v>
      </c>
      <c r="AJ275" s="4" t="s">
        <v>3727</v>
      </c>
      <c r="AK275" s="4" t="s">
        <v>3727</v>
      </c>
      <c r="AL275" s="4" t="s">
        <v>3728</v>
      </c>
    </row>
    <row r="276" spans="1:112" x14ac:dyDescent="0.25">
      <c r="A276" s="1">
        <v>275</v>
      </c>
      <c r="B276" s="2" t="s">
        <v>370</v>
      </c>
      <c r="C276" s="2" t="s">
        <v>371</v>
      </c>
      <c r="D276" s="2" t="s">
        <v>3729</v>
      </c>
      <c r="E276" s="2" t="s">
        <v>3730</v>
      </c>
      <c r="F276" s="17" t="s">
        <v>3587</v>
      </c>
      <c r="G276" s="17" t="s">
        <v>634</v>
      </c>
      <c r="H276" s="17" t="s">
        <v>3726</v>
      </c>
      <c r="I276" s="2">
        <v>6</v>
      </c>
      <c r="J276" s="6" t="s">
        <v>3727</v>
      </c>
      <c r="K276" s="4" t="s">
        <v>3727</v>
      </c>
      <c r="L276" s="4" t="s">
        <v>3727</v>
      </c>
      <c r="M276" s="4" t="s">
        <v>3727</v>
      </c>
      <c r="N276" s="4" t="s">
        <v>3727</v>
      </c>
      <c r="O276" s="4" t="s">
        <v>3727</v>
      </c>
      <c r="P276" s="4" t="s">
        <v>3727</v>
      </c>
      <c r="Q276" s="4" t="s">
        <v>3727</v>
      </c>
      <c r="R276" s="4" t="s">
        <v>3727</v>
      </c>
      <c r="S276" s="4" t="s">
        <v>3727</v>
      </c>
      <c r="T276" s="4" t="s">
        <v>3727</v>
      </c>
      <c r="U276" s="4" t="s">
        <v>3727</v>
      </c>
      <c r="V276" s="4" t="s">
        <v>3727</v>
      </c>
      <c r="W276" s="4" t="s">
        <v>3727</v>
      </c>
      <c r="X276" s="4" t="s">
        <v>3727</v>
      </c>
      <c r="Y276" s="4" t="s">
        <v>3727</v>
      </c>
      <c r="Z276" s="4" t="s">
        <v>3727</v>
      </c>
      <c r="AA276" s="4" t="s">
        <v>3727</v>
      </c>
      <c r="AB276" s="4" t="s">
        <v>3727</v>
      </c>
      <c r="AC276" s="4" t="s">
        <v>3727</v>
      </c>
      <c r="AD276" s="4" t="s">
        <v>3727</v>
      </c>
      <c r="AE276" s="4" t="s">
        <v>3727</v>
      </c>
      <c r="AF276" s="4" t="s">
        <v>3727</v>
      </c>
      <c r="AG276" s="4" t="s">
        <v>3727</v>
      </c>
      <c r="AH276" s="4" t="s">
        <v>3727</v>
      </c>
      <c r="AI276" s="4" t="s">
        <v>3727</v>
      </c>
      <c r="AJ276" s="4" t="s">
        <v>3727</v>
      </c>
      <c r="AK276" s="4" t="s">
        <v>3727</v>
      </c>
      <c r="AL276" s="4" t="s">
        <v>3728</v>
      </c>
    </row>
    <row r="277" spans="1:112" x14ac:dyDescent="0.25">
      <c r="A277" s="1">
        <v>276</v>
      </c>
      <c r="B277" s="2" t="s">
        <v>370</v>
      </c>
      <c r="C277" s="2" t="s">
        <v>371</v>
      </c>
      <c r="D277" s="2" t="s">
        <v>3731</v>
      </c>
      <c r="E277" s="2" t="s">
        <v>3732</v>
      </c>
      <c r="F277" s="17" t="s">
        <v>3587</v>
      </c>
      <c r="G277" s="17" t="s">
        <v>634</v>
      </c>
      <c r="H277" s="17" t="s">
        <v>3594</v>
      </c>
      <c r="I277" s="2">
        <v>6</v>
      </c>
      <c r="J277" s="6" t="s">
        <v>3733</v>
      </c>
      <c r="K277" s="4" t="s">
        <v>3733</v>
      </c>
      <c r="L277" s="4" t="s">
        <v>3734</v>
      </c>
      <c r="M277" s="4" t="s">
        <v>3735</v>
      </c>
      <c r="N277" s="4" t="s">
        <v>3734</v>
      </c>
      <c r="O277" s="4" t="s">
        <v>3736</v>
      </c>
      <c r="P277" s="4" t="s">
        <v>3733</v>
      </c>
      <c r="Q277" s="4" t="s">
        <v>3737</v>
      </c>
      <c r="R277" s="4" t="s">
        <v>3738</v>
      </c>
      <c r="S277" s="4" t="s">
        <v>3733</v>
      </c>
      <c r="T277" s="4" t="s">
        <v>3735</v>
      </c>
      <c r="U277" s="4" t="s">
        <v>3739</v>
      </c>
      <c r="V277" s="4" t="s">
        <v>3733</v>
      </c>
      <c r="W277" s="4" t="s">
        <v>3737</v>
      </c>
      <c r="X277" s="4" t="s">
        <v>3737</v>
      </c>
      <c r="Y277" s="4" t="s">
        <v>3740</v>
      </c>
      <c r="Z277" s="4" t="s">
        <v>3733</v>
      </c>
      <c r="AA277" s="4" t="s">
        <v>3735</v>
      </c>
      <c r="AB277" s="4" t="s">
        <v>3734</v>
      </c>
      <c r="AC277" s="4" t="s">
        <v>3739</v>
      </c>
      <c r="AD277" s="4" t="s">
        <v>3736</v>
      </c>
      <c r="AE277" s="4" t="s">
        <v>3741</v>
      </c>
      <c r="AF277" s="4" t="s">
        <v>3736</v>
      </c>
      <c r="AG277" s="4" t="s">
        <v>3740</v>
      </c>
      <c r="AH277" s="4" t="s">
        <v>3741</v>
      </c>
      <c r="AI277" s="4" t="s">
        <v>3742</v>
      </c>
    </row>
    <row r="278" spans="1:112" x14ac:dyDescent="0.25">
      <c r="A278" s="1">
        <v>277</v>
      </c>
      <c r="B278" s="2" t="s">
        <v>370</v>
      </c>
      <c r="C278" s="2" t="s">
        <v>371</v>
      </c>
      <c r="D278" s="2" t="s">
        <v>3743</v>
      </c>
      <c r="E278" s="2" t="s">
        <v>3732</v>
      </c>
      <c r="F278" s="17" t="s">
        <v>3587</v>
      </c>
      <c r="G278" s="17" t="s">
        <v>634</v>
      </c>
      <c r="H278" s="17" t="s">
        <v>3594</v>
      </c>
      <c r="I278" s="2">
        <v>6</v>
      </c>
      <c r="J278" s="6" t="s">
        <v>3733</v>
      </c>
      <c r="K278" s="4" t="s">
        <v>3733</v>
      </c>
      <c r="L278" s="4" t="s">
        <v>3734</v>
      </c>
      <c r="M278" s="4" t="s">
        <v>3735</v>
      </c>
      <c r="N278" s="4" t="s">
        <v>3734</v>
      </c>
      <c r="O278" s="4" t="s">
        <v>3736</v>
      </c>
      <c r="P278" s="4" t="s">
        <v>3733</v>
      </c>
      <c r="Q278" s="4" t="s">
        <v>3737</v>
      </c>
      <c r="R278" s="4" t="s">
        <v>3738</v>
      </c>
      <c r="S278" s="4" t="s">
        <v>3733</v>
      </c>
      <c r="T278" s="4" t="s">
        <v>3735</v>
      </c>
      <c r="U278" s="4" t="s">
        <v>3739</v>
      </c>
      <c r="V278" s="4" t="s">
        <v>3733</v>
      </c>
      <c r="W278" s="4" t="s">
        <v>3737</v>
      </c>
      <c r="X278" s="4" t="s">
        <v>3737</v>
      </c>
      <c r="Y278" s="4" t="s">
        <v>3740</v>
      </c>
      <c r="Z278" s="4" t="s">
        <v>3733</v>
      </c>
      <c r="AA278" s="4" t="s">
        <v>3735</v>
      </c>
      <c r="AB278" s="4" t="s">
        <v>3734</v>
      </c>
      <c r="AC278" s="4" t="s">
        <v>3739</v>
      </c>
      <c r="AD278" s="4" t="s">
        <v>3736</v>
      </c>
      <c r="AE278" s="4" t="s">
        <v>3741</v>
      </c>
      <c r="AF278" s="4" t="s">
        <v>3736</v>
      </c>
      <c r="AG278" s="4" t="s">
        <v>3740</v>
      </c>
      <c r="AH278" s="4" t="s">
        <v>3741</v>
      </c>
      <c r="AI278" s="4" t="s">
        <v>3742</v>
      </c>
    </row>
    <row r="279" spans="1:112" x14ac:dyDescent="0.25">
      <c r="A279" s="1">
        <v>278</v>
      </c>
      <c r="B279" s="2" t="s">
        <v>370</v>
      </c>
      <c r="C279" s="2" t="s">
        <v>371</v>
      </c>
      <c r="D279" s="2" t="s">
        <v>3744</v>
      </c>
      <c r="E279" s="2" t="s">
        <v>3732</v>
      </c>
      <c r="F279" s="17" t="s">
        <v>3587</v>
      </c>
      <c r="G279" s="17" t="s">
        <v>634</v>
      </c>
      <c r="H279" s="17" t="s">
        <v>3594</v>
      </c>
      <c r="I279" s="2">
        <v>6</v>
      </c>
      <c r="J279" s="6" t="s">
        <v>3733</v>
      </c>
      <c r="K279" s="4" t="s">
        <v>3733</v>
      </c>
      <c r="L279" s="4" t="s">
        <v>3734</v>
      </c>
      <c r="M279" s="4" t="s">
        <v>3735</v>
      </c>
      <c r="N279" s="4" t="s">
        <v>3734</v>
      </c>
      <c r="O279" s="4" t="s">
        <v>3736</v>
      </c>
      <c r="P279" s="4" t="s">
        <v>3733</v>
      </c>
      <c r="Q279" s="4" t="s">
        <v>3737</v>
      </c>
      <c r="R279" s="4" t="s">
        <v>3738</v>
      </c>
      <c r="S279" s="4" t="s">
        <v>3733</v>
      </c>
      <c r="T279" s="4" t="s">
        <v>3735</v>
      </c>
      <c r="U279" s="4" t="s">
        <v>3739</v>
      </c>
      <c r="V279" s="4" t="s">
        <v>3733</v>
      </c>
      <c r="W279" s="4" t="s">
        <v>3737</v>
      </c>
      <c r="X279" s="4" t="s">
        <v>3737</v>
      </c>
      <c r="Y279" s="4" t="s">
        <v>3740</v>
      </c>
      <c r="Z279" s="4" t="s">
        <v>3733</v>
      </c>
      <c r="AA279" s="4" t="s">
        <v>3735</v>
      </c>
      <c r="AB279" s="4" t="s">
        <v>3734</v>
      </c>
      <c r="AC279" s="4" t="s">
        <v>3739</v>
      </c>
      <c r="AD279" s="4" t="s">
        <v>3736</v>
      </c>
      <c r="AE279" s="4" t="s">
        <v>3741</v>
      </c>
      <c r="AF279" s="4" t="s">
        <v>3736</v>
      </c>
      <c r="AG279" s="4" t="s">
        <v>3740</v>
      </c>
      <c r="AH279" s="4" t="s">
        <v>3741</v>
      </c>
      <c r="AI279" s="4" t="s">
        <v>3742</v>
      </c>
    </row>
    <row r="280" spans="1:112" x14ac:dyDescent="0.25">
      <c r="A280" s="1">
        <v>279</v>
      </c>
      <c r="B280" s="2" t="s">
        <v>370</v>
      </c>
      <c r="C280" s="2" t="s">
        <v>371</v>
      </c>
      <c r="D280" s="2" t="s">
        <v>3745</v>
      </c>
      <c r="E280" s="2" t="s">
        <v>3746</v>
      </c>
      <c r="F280" s="17" t="s">
        <v>3587</v>
      </c>
      <c r="G280" s="17" t="s">
        <v>3747</v>
      </c>
      <c r="H280" s="17" t="s">
        <v>3726</v>
      </c>
      <c r="I280" s="2">
        <v>6</v>
      </c>
      <c r="J280" s="6" t="s">
        <v>3748</v>
      </c>
      <c r="K280" s="4" t="s">
        <v>3748</v>
      </c>
      <c r="L280" s="4" t="s">
        <v>3748</v>
      </c>
      <c r="M280" s="4" t="s">
        <v>3748</v>
      </c>
      <c r="N280" s="4" t="s">
        <v>3749</v>
      </c>
      <c r="O280" s="4" t="s">
        <v>3750</v>
      </c>
      <c r="P280" s="4" t="s">
        <v>3748</v>
      </c>
      <c r="Q280" s="4" t="s">
        <v>3750</v>
      </c>
      <c r="R280" s="4" t="s">
        <v>3751</v>
      </c>
      <c r="S280" s="4" t="s">
        <v>3752</v>
      </c>
      <c r="T280" s="4" t="s">
        <v>3753</v>
      </c>
      <c r="U280" s="4" t="s">
        <v>3752</v>
      </c>
      <c r="V280" s="4" t="s">
        <v>3754</v>
      </c>
      <c r="W280" s="4" t="s">
        <v>3755</v>
      </c>
      <c r="X280" s="4" t="s">
        <v>3752</v>
      </c>
      <c r="Y280" s="4" t="s">
        <v>3751</v>
      </c>
      <c r="Z280" s="4" t="s">
        <v>3754</v>
      </c>
      <c r="AA280" s="4" t="s">
        <v>3751</v>
      </c>
      <c r="AB280" s="4" t="s">
        <v>3756</v>
      </c>
      <c r="AC280" s="4" t="s">
        <v>3756</v>
      </c>
      <c r="AD280" s="4" t="s">
        <v>3754</v>
      </c>
      <c r="AE280" s="4" t="s">
        <v>3754</v>
      </c>
      <c r="AF280" s="4" t="s">
        <v>3751</v>
      </c>
      <c r="AG280" s="4" t="s">
        <v>3757</v>
      </c>
    </row>
    <row r="281" spans="1:112" x14ac:dyDescent="0.25">
      <c r="A281" s="1">
        <v>280</v>
      </c>
      <c r="B281" s="2" t="s">
        <v>244</v>
      </c>
      <c r="C281" s="2" t="s">
        <v>245</v>
      </c>
      <c r="D281" s="2" t="s">
        <v>3758</v>
      </c>
      <c r="E281" s="2" t="s">
        <v>3759</v>
      </c>
      <c r="F281" s="17" t="s">
        <v>3760</v>
      </c>
      <c r="G281" s="17" t="s">
        <v>264</v>
      </c>
      <c r="H281" s="17" t="s">
        <v>253</v>
      </c>
      <c r="I281" s="2">
        <v>1</v>
      </c>
      <c r="J281" s="6" t="s">
        <v>3761</v>
      </c>
      <c r="K281" s="4" t="s">
        <v>3761</v>
      </c>
      <c r="L281" s="4" t="s">
        <v>3761</v>
      </c>
      <c r="M281" s="4" t="s">
        <v>3761</v>
      </c>
      <c r="N281" s="4" t="s">
        <v>3761</v>
      </c>
      <c r="O281" s="4" t="s">
        <v>3761</v>
      </c>
      <c r="P281" s="4" t="s">
        <v>3761</v>
      </c>
      <c r="Q281" s="4" t="s">
        <v>3761</v>
      </c>
      <c r="R281" s="4" t="s">
        <v>3761</v>
      </c>
      <c r="S281" s="4" t="s">
        <v>3761</v>
      </c>
      <c r="T281" s="4" t="s">
        <v>3761</v>
      </c>
      <c r="U281" s="4" t="s">
        <v>3761</v>
      </c>
      <c r="V281" s="4" t="s">
        <v>3761</v>
      </c>
      <c r="W281" s="4" t="s">
        <v>3761</v>
      </c>
      <c r="X281" s="4" t="s">
        <v>3761</v>
      </c>
      <c r="Y281" s="4" t="s">
        <v>3761</v>
      </c>
      <c r="Z281" s="4" t="s">
        <v>3761</v>
      </c>
      <c r="AA281" s="4" t="s">
        <v>3761</v>
      </c>
      <c r="AB281" s="4" t="s">
        <v>3761</v>
      </c>
      <c r="AC281" s="4" t="s">
        <v>3761</v>
      </c>
      <c r="AD281" s="4" t="s">
        <v>3761</v>
      </c>
      <c r="AE281" s="4" t="s">
        <v>3761</v>
      </c>
      <c r="AF281" s="4" t="s">
        <v>3761</v>
      </c>
      <c r="AG281" s="4" t="s">
        <v>3761</v>
      </c>
      <c r="AH281" s="4" t="s">
        <v>3761</v>
      </c>
      <c r="AI281" s="4" t="s">
        <v>3761</v>
      </c>
      <c r="AJ281" s="4" t="s">
        <v>3761</v>
      </c>
      <c r="AK281" s="4" t="s">
        <v>3761</v>
      </c>
      <c r="AL281" s="4" t="s">
        <v>3761</v>
      </c>
      <c r="AM281" s="4" t="s">
        <v>3761</v>
      </c>
      <c r="AN281" s="4" t="s">
        <v>3761</v>
      </c>
      <c r="AO281" s="4" t="s">
        <v>3761</v>
      </c>
      <c r="AP281" s="4" t="s">
        <v>3761</v>
      </c>
      <c r="AQ281" s="4" t="s">
        <v>3761</v>
      </c>
      <c r="AR281" s="4" t="s">
        <v>3761</v>
      </c>
      <c r="AS281" s="4" t="s">
        <v>3761</v>
      </c>
      <c r="AT281" s="4" t="s">
        <v>3761</v>
      </c>
      <c r="AU281" s="4" t="s">
        <v>3761</v>
      </c>
      <c r="AV281" s="4" t="s">
        <v>3761</v>
      </c>
      <c r="AW281" s="4" t="s">
        <v>3761</v>
      </c>
      <c r="AX281" s="4" t="s">
        <v>3761</v>
      </c>
      <c r="AY281" s="4" t="s">
        <v>3761</v>
      </c>
      <c r="AZ281" s="4" t="s">
        <v>3761</v>
      </c>
      <c r="BA281" s="4" t="s">
        <v>3761</v>
      </c>
      <c r="BB281" s="4" t="s">
        <v>3761</v>
      </c>
      <c r="BC281" s="4" t="s">
        <v>3761</v>
      </c>
      <c r="BD281" s="4" t="s">
        <v>3761</v>
      </c>
      <c r="BE281" s="4" t="s">
        <v>3761</v>
      </c>
      <c r="BF281" s="4" t="s">
        <v>3761</v>
      </c>
      <c r="BG281" s="4" t="s">
        <v>3761</v>
      </c>
      <c r="BH281" s="4" t="s">
        <v>3761</v>
      </c>
      <c r="BI281" s="4" t="s">
        <v>3761</v>
      </c>
      <c r="BJ281" s="4" t="s">
        <v>3761</v>
      </c>
      <c r="BK281" s="4" t="s">
        <v>3761</v>
      </c>
      <c r="BL281" s="4" t="s">
        <v>3761</v>
      </c>
      <c r="BM281" s="4" t="s">
        <v>3761</v>
      </c>
      <c r="BN281" s="4" t="s">
        <v>3761</v>
      </c>
      <c r="BO281" s="4" t="s">
        <v>3761</v>
      </c>
      <c r="BP281" s="4" t="s">
        <v>3761</v>
      </c>
      <c r="BQ281" s="4" t="s">
        <v>3761</v>
      </c>
      <c r="BR281" s="4" t="s">
        <v>3761</v>
      </c>
      <c r="BS281" s="4" t="s">
        <v>3761</v>
      </c>
      <c r="BT281" s="4" t="s">
        <v>3761</v>
      </c>
      <c r="BU281" s="4" t="s">
        <v>3761</v>
      </c>
      <c r="BV281" s="4" t="s">
        <v>3761</v>
      </c>
      <c r="BW281" s="4" t="s">
        <v>3761</v>
      </c>
      <c r="BX281" s="4" t="s">
        <v>3761</v>
      </c>
      <c r="BY281" s="4" t="s">
        <v>3761</v>
      </c>
      <c r="BZ281" s="4" t="s">
        <v>3761</v>
      </c>
      <c r="CA281" s="4" t="s">
        <v>3761</v>
      </c>
      <c r="CB281" s="4" t="s">
        <v>3761</v>
      </c>
      <c r="CC281" s="4" t="s">
        <v>3761</v>
      </c>
      <c r="CD281" s="4" t="s">
        <v>3761</v>
      </c>
      <c r="CE281" s="4" t="s">
        <v>3761</v>
      </c>
      <c r="CF281" s="4" t="s">
        <v>3761</v>
      </c>
      <c r="CG281" s="4" t="s">
        <v>3761</v>
      </c>
      <c r="CH281" s="4" t="s">
        <v>3761</v>
      </c>
      <c r="CI281" s="4" t="s">
        <v>3761</v>
      </c>
      <c r="CJ281" s="4" t="s">
        <v>3761</v>
      </c>
      <c r="CK281" s="4" t="s">
        <v>3761</v>
      </c>
      <c r="CL281" s="4" t="s">
        <v>3761</v>
      </c>
      <c r="CM281" s="4" t="s">
        <v>3761</v>
      </c>
      <c r="CN281" s="4" t="s">
        <v>3761</v>
      </c>
      <c r="CO281" s="4" t="s">
        <v>3761</v>
      </c>
      <c r="CP281" s="4" t="s">
        <v>3761</v>
      </c>
      <c r="CQ281" s="4" t="s">
        <v>3761</v>
      </c>
      <c r="CR281" s="4" t="s">
        <v>3761</v>
      </c>
      <c r="CS281" s="4" t="s">
        <v>3761</v>
      </c>
      <c r="CT281" s="4" t="s">
        <v>3761</v>
      </c>
      <c r="CU281" s="4" t="s">
        <v>3761</v>
      </c>
      <c r="CV281" s="4" t="s">
        <v>3761</v>
      </c>
      <c r="CW281" s="4" t="s">
        <v>3761</v>
      </c>
      <c r="CX281" s="4" t="s">
        <v>3761</v>
      </c>
      <c r="CY281" s="4" t="s">
        <v>3761</v>
      </c>
      <c r="CZ281" s="4" t="s">
        <v>3761</v>
      </c>
      <c r="DA281" s="4" t="s">
        <v>3761</v>
      </c>
      <c r="DB281" s="4" t="s">
        <v>3761</v>
      </c>
      <c r="DC281" s="4" t="s">
        <v>3761</v>
      </c>
      <c r="DD281" s="4" t="s">
        <v>3761</v>
      </c>
      <c r="DE281" s="4" t="s">
        <v>3761</v>
      </c>
      <c r="DF281" s="4" t="s">
        <v>3761</v>
      </c>
      <c r="DG281" s="4" t="s">
        <v>3761</v>
      </c>
      <c r="DH281" s="4" t="s">
        <v>3762</v>
      </c>
    </row>
    <row r="282" spans="1:112" x14ac:dyDescent="0.25">
      <c r="A282" s="1">
        <v>281</v>
      </c>
      <c r="B282" s="2" t="s">
        <v>244</v>
      </c>
      <c r="C282" s="2" t="s">
        <v>245</v>
      </c>
      <c r="D282" s="2" t="s">
        <v>3763</v>
      </c>
      <c r="E282" s="2" t="s">
        <v>3764</v>
      </c>
      <c r="F282" s="17" t="s">
        <v>3765</v>
      </c>
      <c r="G282" s="17" t="s">
        <v>264</v>
      </c>
      <c r="H282" s="17" t="s">
        <v>3766</v>
      </c>
      <c r="I282" s="2">
        <v>1</v>
      </c>
      <c r="J282" s="6" t="s">
        <v>3761</v>
      </c>
      <c r="K282" s="4" t="s">
        <v>3761</v>
      </c>
      <c r="L282" s="4" t="s">
        <v>3761</v>
      </c>
      <c r="M282" s="4" t="s">
        <v>3761</v>
      </c>
      <c r="N282" s="4" t="s">
        <v>3761</v>
      </c>
      <c r="O282" s="4" t="s">
        <v>3761</v>
      </c>
      <c r="P282" s="4" t="s">
        <v>3761</v>
      </c>
      <c r="Q282" s="4" t="s">
        <v>3761</v>
      </c>
      <c r="R282" s="4" t="s">
        <v>3761</v>
      </c>
      <c r="S282" s="4" t="s">
        <v>3761</v>
      </c>
      <c r="T282" s="4" t="s">
        <v>3761</v>
      </c>
      <c r="U282" s="4" t="s">
        <v>3761</v>
      </c>
      <c r="V282" s="4" t="s">
        <v>3761</v>
      </c>
      <c r="W282" s="4" t="s">
        <v>3761</v>
      </c>
      <c r="X282" s="4" t="s">
        <v>3761</v>
      </c>
      <c r="Y282" s="4" t="s">
        <v>3761</v>
      </c>
      <c r="Z282" s="4" t="s">
        <v>3761</v>
      </c>
      <c r="AA282" s="4" t="s">
        <v>3761</v>
      </c>
      <c r="AB282" s="4" t="s">
        <v>3761</v>
      </c>
      <c r="AC282" s="4" t="s">
        <v>3761</v>
      </c>
      <c r="AD282" s="4" t="s">
        <v>3761</v>
      </c>
      <c r="AE282" s="4" t="s">
        <v>3761</v>
      </c>
      <c r="AF282" s="4" t="s">
        <v>3761</v>
      </c>
      <c r="AG282" s="4" t="s">
        <v>3761</v>
      </c>
      <c r="AH282" s="4" t="s">
        <v>3761</v>
      </c>
      <c r="AI282" s="4" t="s">
        <v>3761</v>
      </c>
      <c r="AJ282" s="4" t="s">
        <v>3761</v>
      </c>
      <c r="AK282" s="4" t="s">
        <v>3761</v>
      </c>
      <c r="AL282" s="4" t="s">
        <v>3761</v>
      </c>
      <c r="AM282" s="4" t="s">
        <v>3761</v>
      </c>
      <c r="AN282" s="4" t="s">
        <v>3761</v>
      </c>
      <c r="AO282" s="4" t="s">
        <v>3761</v>
      </c>
      <c r="AP282" s="4" t="s">
        <v>3761</v>
      </c>
      <c r="AQ282" s="4" t="s">
        <v>3761</v>
      </c>
      <c r="AR282" s="4" t="s">
        <v>3761</v>
      </c>
      <c r="AS282" s="4" t="s">
        <v>3761</v>
      </c>
      <c r="AT282" s="4" t="s">
        <v>3761</v>
      </c>
      <c r="AU282" s="4" t="s">
        <v>3761</v>
      </c>
      <c r="AV282" s="4" t="s">
        <v>3761</v>
      </c>
      <c r="AW282" s="4" t="s">
        <v>3761</v>
      </c>
      <c r="AX282" s="4" t="s">
        <v>3761</v>
      </c>
      <c r="AY282" s="4" t="s">
        <v>3761</v>
      </c>
      <c r="AZ282" s="4" t="s">
        <v>3761</v>
      </c>
      <c r="BA282" s="4" t="s">
        <v>3761</v>
      </c>
      <c r="BB282" s="4" t="s">
        <v>3761</v>
      </c>
      <c r="BC282" s="4" t="s">
        <v>3761</v>
      </c>
      <c r="BD282" s="4" t="s">
        <v>3761</v>
      </c>
      <c r="BE282" s="4" t="s">
        <v>3761</v>
      </c>
      <c r="BF282" s="4" t="s">
        <v>3761</v>
      </c>
      <c r="BG282" s="4" t="s">
        <v>3761</v>
      </c>
      <c r="BH282" s="4" t="s">
        <v>3761</v>
      </c>
      <c r="BI282" s="4" t="s">
        <v>3761</v>
      </c>
      <c r="BJ282" s="4" t="s">
        <v>3761</v>
      </c>
      <c r="BK282" s="4" t="s">
        <v>3761</v>
      </c>
      <c r="BL282" s="4" t="s">
        <v>3761</v>
      </c>
      <c r="BM282" s="4" t="s">
        <v>3761</v>
      </c>
      <c r="BN282" s="4" t="s">
        <v>3761</v>
      </c>
      <c r="BO282" s="4" t="s">
        <v>3761</v>
      </c>
      <c r="BP282" s="4" t="s">
        <v>3761</v>
      </c>
      <c r="BQ282" s="4" t="s">
        <v>3761</v>
      </c>
      <c r="BR282" s="4" t="s">
        <v>3761</v>
      </c>
      <c r="BS282" s="4" t="s">
        <v>3761</v>
      </c>
      <c r="BT282" s="4" t="s">
        <v>3761</v>
      </c>
      <c r="BU282" s="4" t="s">
        <v>3761</v>
      </c>
      <c r="BV282" s="4" t="s">
        <v>3761</v>
      </c>
      <c r="BW282" s="4" t="s">
        <v>3761</v>
      </c>
      <c r="BX282" s="4" t="s">
        <v>3761</v>
      </c>
      <c r="BY282" s="4" t="s">
        <v>3761</v>
      </c>
      <c r="BZ282" s="4" t="s">
        <v>3761</v>
      </c>
      <c r="CA282" s="4" t="s">
        <v>3761</v>
      </c>
      <c r="CB282" s="4" t="s">
        <v>3761</v>
      </c>
      <c r="CC282" s="4" t="s">
        <v>3761</v>
      </c>
      <c r="CD282" s="4" t="s">
        <v>3761</v>
      </c>
      <c r="CE282" s="4" t="s">
        <v>3761</v>
      </c>
      <c r="CF282" s="4" t="s">
        <v>3761</v>
      </c>
      <c r="CG282" s="4" t="s">
        <v>3761</v>
      </c>
      <c r="CH282" s="4" t="s">
        <v>3761</v>
      </c>
      <c r="CI282" s="4" t="s">
        <v>3761</v>
      </c>
      <c r="CJ282" s="4" t="s">
        <v>3761</v>
      </c>
      <c r="CK282" s="4" t="s">
        <v>3761</v>
      </c>
      <c r="CL282" s="4" t="s">
        <v>3761</v>
      </c>
      <c r="CM282" s="4" t="s">
        <v>3761</v>
      </c>
      <c r="CN282" s="4" t="s">
        <v>3761</v>
      </c>
      <c r="CO282" s="4" t="s">
        <v>3761</v>
      </c>
      <c r="CP282" s="4" t="s">
        <v>3761</v>
      </c>
      <c r="CQ282" s="4" t="s">
        <v>3761</v>
      </c>
      <c r="CR282" s="4" t="s">
        <v>3761</v>
      </c>
      <c r="CS282" s="4" t="s">
        <v>3761</v>
      </c>
      <c r="CT282" s="4" t="s">
        <v>3761</v>
      </c>
      <c r="CU282" s="4" t="s">
        <v>3761</v>
      </c>
      <c r="CV282" s="4" t="s">
        <v>3761</v>
      </c>
      <c r="CW282" s="4" t="s">
        <v>3761</v>
      </c>
      <c r="CX282" s="4" t="s">
        <v>3761</v>
      </c>
      <c r="CY282" s="4" t="s">
        <v>3761</v>
      </c>
      <c r="CZ282" s="4" t="s">
        <v>3761</v>
      </c>
      <c r="DA282" s="4" t="s">
        <v>3761</v>
      </c>
      <c r="DB282" s="4" t="s">
        <v>3761</v>
      </c>
      <c r="DC282" s="4" t="s">
        <v>3761</v>
      </c>
      <c r="DD282" s="4" t="s">
        <v>3761</v>
      </c>
      <c r="DE282" s="4" t="s">
        <v>3761</v>
      </c>
      <c r="DF282" s="4" t="s">
        <v>3761</v>
      </c>
      <c r="DG282" s="4" t="s">
        <v>3761</v>
      </c>
      <c r="DH282" s="4" t="s">
        <v>3762</v>
      </c>
    </row>
    <row r="283" spans="1:112" x14ac:dyDescent="0.25">
      <c r="A283" s="1">
        <v>282</v>
      </c>
      <c r="B283" s="2" t="s">
        <v>244</v>
      </c>
      <c r="C283" s="2" t="s">
        <v>245</v>
      </c>
      <c r="D283" s="2" t="s">
        <v>3767</v>
      </c>
      <c r="E283" s="2" t="s">
        <v>3768</v>
      </c>
      <c r="F283" s="17" t="s">
        <v>13</v>
      </c>
      <c r="G283" s="17" t="s">
        <v>264</v>
      </c>
      <c r="H283" s="17" t="s">
        <v>3766</v>
      </c>
      <c r="I283" s="2">
        <v>1</v>
      </c>
      <c r="J283" s="6" t="s">
        <v>304</v>
      </c>
      <c r="K283" s="4" t="s">
        <v>305</v>
      </c>
      <c r="L283" s="4" t="s">
        <v>306</v>
      </c>
      <c r="M283" s="4" t="s">
        <v>307</v>
      </c>
      <c r="N283" s="4" t="s">
        <v>308</v>
      </c>
      <c r="O283" s="4" t="s">
        <v>309</v>
      </c>
      <c r="P283" s="4" t="s">
        <v>280</v>
      </c>
      <c r="Q283" s="4" t="s">
        <v>305</v>
      </c>
      <c r="R283" s="4" t="s">
        <v>3350</v>
      </c>
      <c r="S283" s="4" t="s">
        <v>3678</v>
      </c>
      <c r="T283" s="4" t="s">
        <v>3679</v>
      </c>
      <c r="U283" s="4" t="s">
        <v>3680</v>
      </c>
      <c r="V283" s="4" t="s">
        <v>3681</v>
      </c>
      <c r="W283" s="4" t="s">
        <v>3682</v>
      </c>
      <c r="X283" s="4" t="s">
        <v>305</v>
      </c>
      <c r="Y283" s="4" t="s">
        <v>3352</v>
      </c>
      <c r="Z283" s="4" t="s">
        <v>3683</v>
      </c>
      <c r="AA283" s="4" t="s">
        <v>3684</v>
      </c>
      <c r="AB283" s="4" t="s">
        <v>3685</v>
      </c>
      <c r="AC283" s="4" t="s">
        <v>3686</v>
      </c>
      <c r="AD283" s="4" t="s">
        <v>3687</v>
      </c>
      <c r="AE283" s="4" t="s">
        <v>3688</v>
      </c>
      <c r="AF283" s="4" t="s">
        <v>3689</v>
      </c>
      <c r="AG283" s="4" t="s">
        <v>3690</v>
      </c>
      <c r="AH283" s="4" t="s">
        <v>3691</v>
      </c>
      <c r="AI283" s="4" t="s">
        <v>3692</v>
      </c>
      <c r="AJ283" s="4" t="s">
        <v>3693</v>
      </c>
      <c r="AK283" s="4" t="s">
        <v>3694</v>
      </c>
      <c r="AL283" s="4" t="s">
        <v>3695</v>
      </c>
      <c r="AM283" s="4" t="s">
        <v>3696</v>
      </c>
      <c r="AN283" s="4" t="s">
        <v>3697</v>
      </c>
      <c r="AO283" s="4" t="s">
        <v>3698</v>
      </c>
      <c r="AP283" s="4" t="s">
        <v>3699</v>
      </c>
      <c r="AQ283" s="4" t="s">
        <v>3700</v>
      </c>
      <c r="AR283" s="4" t="s">
        <v>3701</v>
      </c>
      <c r="AS283" s="4" t="s">
        <v>3702</v>
      </c>
      <c r="AT283" s="4" t="s">
        <v>3703</v>
      </c>
      <c r="AU283" s="4" t="s">
        <v>3704</v>
      </c>
      <c r="AV283" s="4" t="s">
        <v>3705</v>
      </c>
      <c r="AW283" s="4" t="s">
        <v>3706</v>
      </c>
      <c r="AX283" s="4" t="s">
        <v>3707</v>
      </c>
      <c r="AY283" s="4" t="s">
        <v>3708</v>
      </c>
      <c r="AZ283" s="4" t="s">
        <v>3709</v>
      </c>
      <c r="BA283" s="4" t="s">
        <v>3710</v>
      </c>
      <c r="BB283" s="4" t="s">
        <v>3711</v>
      </c>
      <c r="BC283" s="4" t="s">
        <v>3712</v>
      </c>
      <c r="BD283" s="4" t="s">
        <v>3713</v>
      </c>
      <c r="BE283" s="4" t="s">
        <v>3714</v>
      </c>
      <c r="BF283" s="4" t="s">
        <v>3715</v>
      </c>
      <c r="BG283" s="4" t="s">
        <v>3716</v>
      </c>
      <c r="BH283" s="4" t="s">
        <v>3717</v>
      </c>
      <c r="BI283" s="4" t="s">
        <v>3706</v>
      </c>
      <c r="BJ283" s="4" t="s">
        <v>3709</v>
      </c>
      <c r="BK283" s="4" t="s">
        <v>3708</v>
      </c>
      <c r="BL283" s="4" t="s">
        <v>3708</v>
      </c>
      <c r="BM283" s="4" t="s">
        <v>3718</v>
      </c>
      <c r="BN283" s="4" t="s">
        <v>3719</v>
      </c>
      <c r="BO283" s="4" t="s">
        <v>284</v>
      </c>
      <c r="BP283" s="4" t="s">
        <v>274</v>
      </c>
      <c r="BQ283" s="4" t="s">
        <v>310</v>
      </c>
      <c r="BR283" s="4" t="s">
        <v>3709</v>
      </c>
      <c r="BS283" s="4" t="s">
        <v>3720</v>
      </c>
      <c r="BT283" s="4" t="s">
        <v>3709</v>
      </c>
      <c r="BU283" s="4" t="s">
        <v>3716</v>
      </c>
      <c r="BV283" s="4" t="s">
        <v>3721</v>
      </c>
      <c r="BW283" s="4" t="s">
        <v>3722</v>
      </c>
      <c r="BX283" s="4" t="s">
        <v>3723</v>
      </c>
    </row>
    <row r="284" spans="1:112" x14ac:dyDescent="0.25">
      <c r="A284" s="1">
        <v>283</v>
      </c>
      <c r="B284" s="2" t="s">
        <v>244</v>
      </c>
      <c r="C284" s="2" t="s">
        <v>245</v>
      </c>
      <c r="D284" s="2" t="s">
        <v>3769</v>
      </c>
      <c r="E284" s="2" t="s">
        <v>3770</v>
      </c>
      <c r="F284" s="17" t="s">
        <v>3771</v>
      </c>
      <c r="G284" s="17" t="s">
        <v>264</v>
      </c>
      <c r="H284" s="17" t="s">
        <v>3766</v>
      </c>
      <c r="I284" s="2">
        <v>1</v>
      </c>
      <c r="J284" s="6" t="s">
        <v>3761</v>
      </c>
      <c r="K284" s="4" t="s">
        <v>3761</v>
      </c>
      <c r="L284" s="4" t="s">
        <v>3761</v>
      </c>
      <c r="M284" s="4" t="s">
        <v>3761</v>
      </c>
      <c r="N284" s="4" t="s">
        <v>3761</v>
      </c>
      <c r="O284" s="4" t="s">
        <v>3761</v>
      </c>
      <c r="P284" s="4" t="s">
        <v>3761</v>
      </c>
      <c r="Q284" s="4" t="s">
        <v>3761</v>
      </c>
      <c r="R284" s="4" t="s">
        <v>3761</v>
      </c>
      <c r="S284" s="4" t="s">
        <v>3761</v>
      </c>
      <c r="T284" s="4" t="s">
        <v>3761</v>
      </c>
      <c r="U284" s="4" t="s">
        <v>3761</v>
      </c>
      <c r="V284" s="4" t="s">
        <v>3761</v>
      </c>
      <c r="W284" s="4" t="s">
        <v>3761</v>
      </c>
      <c r="X284" s="4" t="s">
        <v>3761</v>
      </c>
      <c r="Y284" s="4" t="s">
        <v>3761</v>
      </c>
      <c r="Z284" s="4" t="s">
        <v>3761</v>
      </c>
      <c r="AA284" s="4" t="s">
        <v>3761</v>
      </c>
      <c r="AB284" s="4" t="s">
        <v>3761</v>
      </c>
      <c r="AC284" s="4" t="s">
        <v>3761</v>
      </c>
      <c r="AD284" s="4" t="s">
        <v>3761</v>
      </c>
      <c r="AE284" s="4" t="s">
        <v>3761</v>
      </c>
      <c r="AF284" s="4" t="s">
        <v>3761</v>
      </c>
      <c r="AG284" s="4" t="s">
        <v>3761</v>
      </c>
      <c r="AH284" s="4" t="s">
        <v>3761</v>
      </c>
      <c r="AI284" s="4" t="s">
        <v>3761</v>
      </c>
      <c r="AJ284" s="4" t="s">
        <v>3761</v>
      </c>
      <c r="AK284" s="4" t="s">
        <v>3761</v>
      </c>
      <c r="AL284" s="4" t="s">
        <v>3761</v>
      </c>
      <c r="AM284" s="4" t="s">
        <v>3761</v>
      </c>
      <c r="AN284" s="4" t="s">
        <v>3761</v>
      </c>
      <c r="AO284" s="4" t="s">
        <v>3761</v>
      </c>
      <c r="AP284" s="4" t="s">
        <v>3761</v>
      </c>
      <c r="AQ284" s="4" t="s">
        <v>3761</v>
      </c>
      <c r="AR284" s="4" t="s">
        <v>3761</v>
      </c>
      <c r="AS284" s="4" t="s">
        <v>3761</v>
      </c>
      <c r="AT284" s="4" t="s">
        <v>3761</v>
      </c>
      <c r="AU284" s="4" t="s">
        <v>3761</v>
      </c>
      <c r="AV284" s="4" t="s">
        <v>3761</v>
      </c>
      <c r="AW284" s="4" t="s">
        <v>3761</v>
      </c>
      <c r="AX284" s="4" t="s">
        <v>3761</v>
      </c>
      <c r="AY284" s="4" t="s">
        <v>3761</v>
      </c>
      <c r="AZ284" s="4" t="s">
        <v>3761</v>
      </c>
      <c r="BA284" s="4" t="s">
        <v>3761</v>
      </c>
      <c r="BB284" s="4" t="s">
        <v>3761</v>
      </c>
      <c r="BC284" s="4" t="s">
        <v>3761</v>
      </c>
      <c r="BD284" s="4" t="s">
        <v>3761</v>
      </c>
      <c r="BE284" s="4" t="s">
        <v>3761</v>
      </c>
      <c r="BF284" s="4" t="s">
        <v>3761</v>
      </c>
      <c r="BG284" s="4" t="s">
        <v>3761</v>
      </c>
      <c r="BH284" s="4" t="s">
        <v>3761</v>
      </c>
      <c r="BI284" s="4" t="s">
        <v>3761</v>
      </c>
      <c r="BJ284" s="4" t="s">
        <v>3761</v>
      </c>
      <c r="BK284" s="4" t="s">
        <v>3761</v>
      </c>
      <c r="BL284" s="4" t="s">
        <v>3761</v>
      </c>
      <c r="BM284" s="4" t="s">
        <v>3761</v>
      </c>
      <c r="BN284" s="4" t="s">
        <v>3761</v>
      </c>
      <c r="BO284" s="4" t="s">
        <v>3761</v>
      </c>
      <c r="BP284" s="4" t="s">
        <v>3761</v>
      </c>
      <c r="BQ284" s="4" t="s">
        <v>3761</v>
      </c>
      <c r="BR284" s="4" t="s">
        <v>3761</v>
      </c>
      <c r="BS284" s="4" t="s">
        <v>3761</v>
      </c>
      <c r="BT284" s="4" t="s">
        <v>3761</v>
      </c>
      <c r="BU284" s="4" t="s">
        <v>3761</v>
      </c>
      <c r="BV284" s="4" t="s">
        <v>3761</v>
      </c>
      <c r="BW284" s="4" t="s">
        <v>3761</v>
      </c>
      <c r="BX284" s="4" t="s">
        <v>3761</v>
      </c>
      <c r="BY284" s="4" t="s">
        <v>3761</v>
      </c>
      <c r="BZ284" s="4" t="s">
        <v>3761</v>
      </c>
      <c r="CA284" s="4" t="s">
        <v>3761</v>
      </c>
      <c r="CB284" s="4" t="s">
        <v>3761</v>
      </c>
      <c r="CC284" s="4" t="s">
        <v>3761</v>
      </c>
      <c r="CD284" s="4" t="s">
        <v>3761</v>
      </c>
      <c r="CE284" s="4" t="s">
        <v>3761</v>
      </c>
      <c r="CF284" s="4" t="s">
        <v>3761</v>
      </c>
      <c r="CG284" s="4" t="s">
        <v>3761</v>
      </c>
      <c r="CH284" s="4" t="s">
        <v>3761</v>
      </c>
      <c r="CI284" s="4" t="s">
        <v>3761</v>
      </c>
      <c r="CJ284" s="4" t="s">
        <v>3761</v>
      </c>
      <c r="CK284" s="4" t="s">
        <v>3761</v>
      </c>
      <c r="CL284" s="4" t="s">
        <v>3761</v>
      </c>
      <c r="CM284" s="4" t="s">
        <v>3761</v>
      </c>
      <c r="CN284" s="4" t="s">
        <v>3761</v>
      </c>
      <c r="CO284" s="4" t="s">
        <v>3761</v>
      </c>
      <c r="CP284" s="4" t="s">
        <v>3761</v>
      </c>
      <c r="CQ284" s="4" t="s">
        <v>3761</v>
      </c>
      <c r="CR284" s="4" t="s">
        <v>3761</v>
      </c>
      <c r="CS284" s="4" t="s">
        <v>3761</v>
      </c>
      <c r="CT284" s="4" t="s">
        <v>3761</v>
      </c>
      <c r="CU284" s="4" t="s">
        <v>3761</v>
      </c>
      <c r="CV284" s="4" t="s">
        <v>3761</v>
      </c>
      <c r="CW284" s="4" t="s">
        <v>3761</v>
      </c>
      <c r="CX284" s="4" t="s">
        <v>3761</v>
      </c>
      <c r="CY284" s="4" t="s">
        <v>3761</v>
      </c>
      <c r="CZ284" s="4" t="s">
        <v>3761</v>
      </c>
      <c r="DA284" s="4" t="s">
        <v>3761</v>
      </c>
      <c r="DB284" s="4" t="s">
        <v>3761</v>
      </c>
      <c r="DC284" s="4" t="s">
        <v>3761</v>
      </c>
      <c r="DD284" s="4" t="s">
        <v>3761</v>
      </c>
      <c r="DE284" s="4" t="s">
        <v>3761</v>
      </c>
      <c r="DF284" s="4" t="s">
        <v>3761</v>
      </c>
      <c r="DG284" s="4" t="s">
        <v>3761</v>
      </c>
      <c r="DH284" s="4" t="s">
        <v>3762</v>
      </c>
    </row>
    <row r="285" spans="1:112" x14ac:dyDescent="0.25">
      <c r="A285" s="1">
        <v>284</v>
      </c>
      <c r="B285" s="2" t="s">
        <v>244</v>
      </c>
      <c r="C285" s="2" t="s">
        <v>245</v>
      </c>
      <c r="D285" s="2" t="s">
        <v>3772</v>
      </c>
      <c r="E285" s="2" t="s">
        <v>3773</v>
      </c>
      <c r="F285" s="17" t="s">
        <v>13</v>
      </c>
      <c r="G285" s="17" t="s">
        <v>264</v>
      </c>
      <c r="H285" s="17" t="s">
        <v>253</v>
      </c>
      <c r="I285" s="2">
        <v>1</v>
      </c>
      <c r="J285" s="6" t="s">
        <v>3774</v>
      </c>
      <c r="K285" s="4" t="s">
        <v>3356</v>
      </c>
      <c r="L285" s="4" t="s">
        <v>3472</v>
      </c>
      <c r="M285" s="4" t="s">
        <v>3774</v>
      </c>
      <c r="N285" s="4" t="s">
        <v>3353</v>
      </c>
      <c r="O285" s="4" t="s">
        <v>3775</v>
      </c>
      <c r="P285" s="4" t="s">
        <v>3341</v>
      </c>
      <c r="Q285" s="4" t="s">
        <v>3429</v>
      </c>
      <c r="R285" s="4" t="s">
        <v>3377</v>
      </c>
      <c r="S285" s="4" t="s">
        <v>3341</v>
      </c>
      <c r="T285" s="4" t="s">
        <v>3441</v>
      </c>
      <c r="U285" s="4" t="s">
        <v>300</v>
      </c>
      <c r="V285" s="4" t="s">
        <v>3774</v>
      </c>
      <c r="W285" s="4" t="s">
        <v>3776</v>
      </c>
      <c r="X285" s="4" t="s">
        <v>3777</v>
      </c>
      <c r="Y285" s="4" t="s">
        <v>3430</v>
      </c>
      <c r="Z285" s="4" t="s">
        <v>3422</v>
      </c>
      <c r="AA285" s="4" t="s">
        <v>3778</v>
      </c>
      <c r="AB285" s="4" t="s">
        <v>3378</v>
      </c>
      <c r="AC285" s="4" t="s">
        <v>3779</v>
      </c>
      <c r="AD285" s="4" t="s">
        <v>3780</v>
      </c>
      <c r="AE285" s="4" t="s">
        <v>3636</v>
      </c>
      <c r="AF285" s="4" t="s">
        <v>3781</v>
      </c>
      <c r="AG285" s="4" t="s">
        <v>3782</v>
      </c>
      <c r="AH285" s="4" t="s">
        <v>3439</v>
      </c>
      <c r="AI285" s="4" t="s">
        <v>3783</v>
      </c>
      <c r="AJ285" s="4" t="s">
        <v>3784</v>
      </c>
      <c r="AK285" s="4" t="s">
        <v>3785</v>
      </c>
      <c r="AL285" s="4" t="s">
        <v>3786</v>
      </c>
      <c r="AM285" s="4" t="s">
        <v>268</v>
      </c>
      <c r="AN285" s="4" t="s">
        <v>3787</v>
      </c>
      <c r="AO285" s="4" t="s">
        <v>3638</v>
      </c>
      <c r="AP285" s="4" t="s">
        <v>3788</v>
      </c>
      <c r="AQ285" s="4" t="s">
        <v>308</v>
      </c>
      <c r="AR285" s="4" t="s">
        <v>3440</v>
      </c>
      <c r="AS285" s="4" t="s">
        <v>3429</v>
      </c>
      <c r="AT285" s="4" t="s">
        <v>3448</v>
      </c>
      <c r="AU285" s="4" t="s">
        <v>3785</v>
      </c>
      <c r="AV285" s="4" t="s">
        <v>3789</v>
      </c>
      <c r="AW285" s="4" t="s">
        <v>3790</v>
      </c>
      <c r="AX285" s="4" t="s">
        <v>3787</v>
      </c>
      <c r="AY285" s="4" t="s">
        <v>3441</v>
      </c>
      <c r="AZ285" s="4" t="s">
        <v>3791</v>
      </c>
      <c r="BA285" s="4" t="s">
        <v>3779</v>
      </c>
      <c r="BB285" s="4" t="s">
        <v>3421</v>
      </c>
      <c r="BC285" s="4" t="s">
        <v>3400</v>
      </c>
      <c r="BD285" s="4" t="s">
        <v>3357</v>
      </c>
      <c r="BE285" s="4" t="s">
        <v>305</v>
      </c>
      <c r="BF285" s="4" t="s">
        <v>3396</v>
      </c>
      <c r="BG285" s="4" t="s">
        <v>3429</v>
      </c>
      <c r="BH285" s="4" t="s">
        <v>3777</v>
      </c>
      <c r="BI285" s="4" t="s">
        <v>3792</v>
      </c>
      <c r="BJ285" s="4" t="s">
        <v>268</v>
      </c>
      <c r="BK285" s="4" t="s">
        <v>3348</v>
      </c>
      <c r="BL285" s="4" t="s">
        <v>3793</v>
      </c>
      <c r="BM285" s="4" t="s">
        <v>304</v>
      </c>
      <c r="BN285" s="4" t="s">
        <v>280</v>
      </c>
      <c r="BO285" s="4" t="s">
        <v>3794</v>
      </c>
      <c r="BP285" s="4" t="s">
        <v>3795</v>
      </c>
      <c r="BQ285" s="4" t="s">
        <v>3341</v>
      </c>
      <c r="BR285" s="4" t="s">
        <v>3796</v>
      </c>
    </row>
    <row r="286" spans="1:112" x14ac:dyDescent="0.25">
      <c r="A286" s="1">
        <v>285</v>
      </c>
      <c r="B286" s="2" t="s">
        <v>244</v>
      </c>
      <c r="C286" s="2" t="s">
        <v>245</v>
      </c>
      <c r="D286" s="2" t="s">
        <v>3797</v>
      </c>
      <c r="E286" s="2" t="s">
        <v>3798</v>
      </c>
      <c r="F286" s="17" t="s">
        <v>13</v>
      </c>
      <c r="G286" s="17" t="s">
        <v>264</v>
      </c>
      <c r="H286" s="17" t="s">
        <v>253</v>
      </c>
      <c r="I286" s="2">
        <v>1</v>
      </c>
      <c r="J286" s="6" t="s">
        <v>3774</v>
      </c>
      <c r="K286" s="4" t="s">
        <v>3356</v>
      </c>
      <c r="L286" s="4" t="s">
        <v>3472</v>
      </c>
      <c r="M286" s="4" t="s">
        <v>3774</v>
      </c>
      <c r="N286" s="4" t="s">
        <v>3353</v>
      </c>
      <c r="O286" s="4" t="s">
        <v>3775</v>
      </c>
      <c r="P286" s="4" t="s">
        <v>3341</v>
      </c>
      <c r="Q286" s="4" t="s">
        <v>3429</v>
      </c>
      <c r="R286" s="4" t="s">
        <v>3377</v>
      </c>
      <c r="S286" s="4" t="s">
        <v>3341</v>
      </c>
      <c r="T286" s="4" t="s">
        <v>3441</v>
      </c>
      <c r="U286" s="4" t="s">
        <v>300</v>
      </c>
      <c r="V286" s="4" t="s">
        <v>3774</v>
      </c>
      <c r="W286" s="4" t="s">
        <v>3776</v>
      </c>
      <c r="X286" s="4" t="s">
        <v>3777</v>
      </c>
      <c r="Y286" s="4" t="s">
        <v>3430</v>
      </c>
      <c r="Z286" s="4" t="s">
        <v>3422</v>
      </c>
      <c r="AA286" s="4" t="s">
        <v>3778</v>
      </c>
      <c r="AB286" s="4" t="s">
        <v>3378</v>
      </c>
      <c r="AC286" s="4" t="s">
        <v>3779</v>
      </c>
      <c r="AD286" s="4" t="s">
        <v>3780</v>
      </c>
      <c r="AE286" s="4" t="s">
        <v>3636</v>
      </c>
      <c r="AF286" s="4" t="s">
        <v>3781</v>
      </c>
      <c r="AG286" s="4" t="s">
        <v>3782</v>
      </c>
      <c r="AH286" s="4" t="s">
        <v>3439</v>
      </c>
      <c r="AI286" s="4" t="s">
        <v>3783</v>
      </c>
      <c r="AJ286" s="4" t="s">
        <v>3784</v>
      </c>
      <c r="AK286" s="4" t="s">
        <v>3785</v>
      </c>
      <c r="AL286" s="4" t="s">
        <v>3786</v>
      </c>
      <c r="AM286" s="4" t="s">
        <v>268</v>
      </c>
      <c r="AN286" s="4" t="s">
        <v>3787</v>
      </c>
      <c r="AO286" s="4" t="s">
        <v>3638</v>
      </c>
      <c r="AP286" s="4" t="s">
        <v>3788</v>
      </c>
      <c r="AQ286" s="4" t="s">
        <v>308</v>
      </c>
      <c r="AR286" s="4" t="s">
        <v>3440</v>
      </c>
      <c r="AS286" s="4" t="s">
        <v>3429</v>
      </c>
      <c r="AT286" s="4" t="s">
        <v>3448</v>
      </c>
      <c r="AU286" s="4" t="s">
        <v>3785</v>
      </c>
      <c r="AV286" s="4" t="s">
        <v>3789</v>
      </c>
      <c r="AW286" s="4" t="s">
        <v>3790</v>
      </c>
      <c r="AX286" s="4" t="s">
        <v>3787</v>
      </c>
      <c r="AY286" s="4" t="s">
        <v>3441</v>
      </c>
      <c r="AZ286" s="4" t="s">
        <v>3791</v>
      </c>
      <c r="BA286" s="4" t="s">
        <v>3779</v>
      </c>
      <c r="BB286" s="4" t="s">
        <v>3421</v>
      </c>
      <c r="BC286" s="4" t="s">
        <v>3400</v>
      </c>
      <c r="BD286" s="4" t="s">
        <v>3357</v>
      </c>
      <c r="BE286" s="4" t="s">
        <v>305</v>
      </c>
      <c r="BF286" s="4" t="s">
        <v>3396</v>
      </c>
      <c r="BG286" s="4" t="s">
        <v>3429</v>
      </c>
      <c r="BH286" s="4" t="s">
        <v>3777</v>
      </c>
      <c r="BI286" s="4" t="s">
        <v>3792</v>
      </c>
      <c r="BJ286" s="4" t="s">
        <v>268</v>
      </c>
      <c r="BK286" s="4" t="s">
        <v>3348</v>
      </c>
      <c r="BL286" s="4" t="s">
        <v>3793</v>
      </c>
      <c r="BM286" s="4" t="s">
        <v>304</v>
      </c>
      <c r="BN286" s="4" t="s">
        <v>280</v>
      </c>
      <c r="BO286" s="4" t="s">
        <v>3794</v>
      </c>
      <c r="BP286" s="4" t="s">
        <v>3795</v>
      </c>
      <c r="BQ286" s="4" t="s">
        <v>3341</v>
      </c>
      <c r="BR286" s="4" t="s">
        <v>3796</v>
      </c>
    </row>
    <row r="287" spans="1:112" x14ac:dyDescent="0.25">
      <c r="A287" s="1">
        <v>286</v>
      </c>
      <c r="B287" s="2" t="s">
        <v>244</v>
      </c>
      <c r="C287" s="2" t="s">
        <v>245</v>
      </c>
      <c r="D287" s="2" t="s">
        <v>3797</v>
      </c>
      <c r="E287" s="2" t="s">
        <v>3798</v>
      </c>
      <c r="F287" s="17" t="s">
        <v>13</v>
      </c>
      <c r="G287" s="17" t="s">
        <v>264</v>
      </c>
      <c r="H287" s="17" t="s">
        <v>253</v>
      </c>
      <c r="I287" s="2">
        <v>1</v>
      </c>
      <c r="J287" s="6" t="s">
        <v>3774</v>
      </c>
      <c r="K287" s="4" t="s">
        <v>3356</v>
      </c>
      <c r="L287" s="4" t="s">
        <v>3472</v>
      </c>
      <c r="M287" s="4" t="s">
        <v>3774</v>
      </c>
      <c r="N287" s="4" t="s">
        <v>3353</v>
      </c>
      <c r="O287" s="4" t="s">
        <v>3775</v>
      </c>
      <c r="P287" s="4" t="s">
        <v>3341</v>
      </c>
      <c r="Q287" s="4" t="s">
        <v>3429</v>
      </c>
      <c r="R287" s="4" t="s">
        <v>3377</v>
      </c>
      <c r="S287" s="4" t="s">
        <v>3341</v>
      </c>
      <c r="T287" s="4" t="s">
        <v>3441</v>
      </c>
      <c r="U287" s="4" t="s">
        <v>300</v>
      </c>
      <c r="V287" s="4" t="s">
        <v>3774</v>
      </c>
      <c r="W287" s="4" t="s">
        <v>3776</v>
      </c>
      <c r="X287" s="4" t="s">
        <v>3777</v>
      </c>
      <c r="Y287" s="4" t="s">
        <v>3430</v>
      </c>
      <c r="Z287" s="4" t="s">
        <v>3422</v>
      </c>
      <c r="AA287" s="4" t="s">
        <v>3778</v>
      </c>
      <c r="AB287" s="4" t="s">
        <v>3378</v>
      </c>
      <c r="AC287" s="4" t="s">
        <v>3779</v>
      </c>
      <c r="AD287" s="4" t="s">
        <v>3780</v>
      </c>
      <c r="AE287" s="4" t="s">
        <v>3636</v>
      </c>
      <c r="AF287" s="4" t="s">
        <v>3781</v>
      </c>
      <c r="AG287" s="4" t="s">
        <v>3782</v>
      </c>
      <c r="AH287" s="4" t="s">
        <v>3439</v>
      </c>
      <c r="AI287" s="4" t="s">
        <v>3783</v>
      </c>
      <c r="AJ287" s="4" t="s">
        <v>3784</v>
      </c>
      <c r="AK287" s="4" t="s">
        <v>3785</v>
      </c>
      <c r="AL287" s="4" t="s">
        <v>3786</v>
      </c>
      <c r="AM287" s="4" t="s">
        <v>268</v>
      </c>
      <c r="AN287" s="4" t="s">
        <v>3787</v>
      </c>
      <c r="AO287" s="4" t="s">
        <v>3638</v>
      </c>
      <c r="AP287" s="4" t="s">
        <v>3788</v>
      </c>
      <c r="AQ287" s="4" t="s">
        <v>308</v>
      </c>
      <c r="AR287" s="4" t="s">
        <v>3440</v>
      </c>
      <c r="AS287" s="4" t="s">
        <v>3429</v>
      </c>
      <c r="AT287" s="4" t="s">
        <v>3448</v>
      </c>
      <c r="AU287" s="4" t="s">
        <v>3785</v>
      </c>
      <c r="AV287" s="4" t="s">
        <v>3789</v>
      </c>
      <c r="AW287" s="4" t="s">
        <v>3790</v>
      </c>
      <c r="AX287" s="4" t="s">
        <v>3787</v>
      </c>
      <c r="AY287" s="4" t="s">
        <v>3441</v>
      </c>
      <c r="AZ287" s="4" t="s">
        <v>3791</v>
      </c>
      <c r="BA287" s="4" t="s">
        <v>3779</v>
      </c>
      <c r="BB287" s="4" t="s">
        <v>3421</v>
      </c>
      <c r="BC287" s="4" t="s">
        <v>3400</v>
      </c>
      <c r="BD287" s="4" t="s">
        <v>3357</v>
      </c>
      <c r="BE287" s="4" t="s">
        <v>305</v>
      </c>
      <c r="BF287" s="4" t="s">
        <v>3396</v>
      </c>
      <c r="BG287" s="4" t="s">
        <v>3429</v>
      </c>
      <c r="BH287" s="4" t="s">
        <v>3777</v>
      </c>
      <c r="BI287" s="4" t="s">
        <v>3792</v>
      </c>
      <c r="BJ287" s="4" t="s">
        <v>268</v>
      </c>
      <c r="BK287" s="4" t="s">
        <v>3348</v>
      </c>
      <c r="BL287" s="4" t="s">
        <v>3793</v>
      </c>
      <c r="BM287" s="4" t="s">
        <v>304</v>
      </c>
      <c r="BN287" s="4" t="s">
        <v>280</v>
      </c>
      <c r="BO287" s="4" t="s">
        <v>3794</v>
      </c>
      <c r="BP287" s="4" t="s">
        <v>3795</v>
      </c>
      <c r="BQ287" s="4" t="s">
        <v>3341</v>
      </c>
      <c r="BR287" s="4" t="s">
        <v>3796</v>
      </c>
    </row>
    <row r="288" spans="1:112" x14ac:dyDescent="0.25">
      <c r="A288" s="1">
        <v>287</v>
      </c>
      <c r="B288" s="2" t="s">
        <v>244</v>
      </c>
      <c r="C288" s="2" t="s">
        <v>245</v>
      </c>
      <c r="D288" s="2" t="s">
        <v>3799</v>
      </c>
      <c r="E288" s="2" t="s">
        <v>3759</v>
      </c>
      <c r="F288" s="17" t="s">
        <v>3800</v>
      </c>
      <c r="G288" s="17" t="s">
        <v>264</v>
      </c>
      <c r="H288" s="17" t="s">
        <v>253</v>
      </c>
      <c r="I288" s="2">
        <v>1</v>
      </c>
      <c r="J288" s="6" t="s">
        <v>3761</v>
      </c>
      <c r="K288" s="4" t="s">
        <v>3761</v>
      </c>
      <c r="L288" s="4" t="s">
        <v>3761</v>
      </c>
      <c r="M288" s="4" t="s">
        <v>3761</v>
      </c>
      <c r="N288" s="4" t="s">
        <v>3761</v>
      </c>
      <c r="O288" s="4" t="s">
        <v>3761</v>
      </c>
      <c r="P288" s="4" t="s">
        <v>3761</v>
      </c>
      <c r="Q288" s="4" t="s">
        <v>3761</v>
      </c>
      <c r="R288" s="4" t="s">
        <v>3761</v>
      </c>
      <c r="S288" s="4" t="s">
        <v>3761</v>
      </c>
      <c r="T288" s="4" t="s">
        <v>3761</v>
      </c>
      <c r="U288" s="4" t="s">
        <v>3761</v>
      </c>
      <c r="V288" s="4" t="s">
        <v>3761</v>
      </c>
      <c r="W288" s="4" t="s">
        <v>3761</v>
      </c>
      <c r="X288" s="4" t="s">
        <v>3761</v>
      </c>
      <c r="Y288" s="4" t="s">
        <v>3761</v>
      </c>
      <c r="Z288" s="4" t="s">
        <v>3761</v>
      </c>
      <c r="AA288" s="4" t="s">
        <v>3761</v>
      </c>
      <c r="AB288" s="4" t="s">
        <v>3761</v>
      </c>
      <c r="AC288" s="4" t="s">
        <v>3761</v>
      </c>
      <c r="AD288" s="4" t="s">
        <v>3761</v>
      </c>
      <c r="AE288" s="4" t="s">
        <v>3761</v>
      </c>
      <c r="AF288" s="4" t="s">
        <v>3761</v>
      </c>
      <c r="AG288" s="4" t="s">
        <v>3761</v>
      </c>
      <c r="AH288" s="4" t="s">
        <v>3761</v>
      </c>
      <c r="AI288" s="4" t="s">
        <v>3761</v>
      </c>
      <c r="AJ288" s="4" t="s">
        <v>3761</v>
      </c>
      <c r="AK288" s="4" t="s">
        <v>3761</v>
      </c>
      <c r="AL288" s="4" t="s">
        <v>3761</v>
      </c>
      <c r="AM288" s="4" t="s">
        <v>3761</v>
      </c>
      <c r="AN288" s="4" t="s">
        <v>3761</v>
      </c>
      <c r="AO288" s="4" t="s">
        <v>3761</v>
      </c>
      <c r="AP288" s="4" t="s">
        <v>3761</v>
      </c>
      <c r="AQ288" s="4" t="s">
        <v>3761</v>
      </c>
      <c r="AR288" s="4" t="s">
        <v>3761</v>
      </c>
      <c r="AS288" s="4" t="s">
        <v>3761</v>
      </c>
      <c r="AT288" s="4" t="s">
        <v>3761</v>
      </c>
      <c r="AU288" s="4" t="s">
        <v>3761</v>
      </c>
      <c r="AV288" s="4" t="s">
        <v>3761</v>
      </c>
      <c r="AW288" s="4" t="s">
        <v>3761</v>
      </c>
      <c r="AX288" s="4" t="s">
        <v>3761</v>
      </c>
      <c r="AY288" s="4" t="s">
        <v>3761</v>
      </c>
      <c r="AZ288" s="4" t="s">
        <v>3761</v>
      </c>
      <c r="BA288" s="4" t="s">
        <v>3761</v>
      </c>
      <c r="BB288" s="4" t="s">
        <v>3761</v>
      </c>
      <c r="BC288" s="4" t="s">
        <v>3761</v>
      </c>
      <c r="BD288" s="4" t="s">
        <v>3761</v>
      </c>
      <c r="BE288" s="4" t="s">
        <v>3761</v>
      </c>
      <c r="BF288" s="4" t="s">
        <v>3761</v>
      </c>
      <c r="BG288" s="4" t="s">
        <v>3761</v>
      </c>
      <c r="BH288" s="4" t="s">
        <v>3761</v>
      </c>
      <c r="BI288" s="4" t="s">
        <v>3761</v>
      </c>
      <c r="BJ288" s="4" t="s">
        <v>3761</v>
      </c>
      <c r="BK288" s="4" t="s">
        <v>3761</v>
      </c>
      <c r="BL288" s="4" t="s">
        <v>3761</v>
      </c>
      <c r="BM288" s="4" t="s">
        <v>3761</v>
      </c>
      <c r="BN288" s="4" t="s">
        <v>3761</v>
      </c>
      <c r="BO288" s="4" t="s">
        <v>3761</v>
      </c>
      <c r="BP288" s="4" t="s">
        <v>3761</v>
      </c>
      <c r="BQ288" s="4" t="s">
        <v>3761</v>
      </c>
      <c r="BR288" s="4" t="s">
        <v>3761</v>
      </c>
      <c r="BS288" s="4" t="s">
        <v>3761</v>
      </c>
      <c r="BT288" s="4" t="s">
        <v>3761</v>
      </c>
      <c r="BU288" s="4" t="s">
        <v>3761</v>
      </c>
      <c r="BV288" s="4" t="s">
        <v>3761</v>
      </c>
      <c r="BW288" s="4" t="s">
        <v>3761</v>
      </c>
      <c r="BX288" s="4" t="s">
        <v>3761</v>
      </c>
      <c r="BY288" s="4" t="s">
        <v>3761</v>
      </c>
      <c r="BZ288" s="4" t="s">
        <v>3761</v>
      </c>
      <c r="CA288" s="4" t="s">
        <v>3761</v>
      </c>
      <c r="CB288" s="4" t="s">
        <v>3761</v>
      </c>
      <c r="CC288" s="4" t="s">
        <v>3761</v>
      </c>
      <c r="CD288" s="4" t="s">
        <v>3761</v>
      </c>
      <c r="CE288" s="4" t="s">
        <v>3761</v>
      </c>
      <c r="CF288" s="4" t="s">
        <v>3761</v>
      </c>
      <c r="CG288" s="4" t="s">
        <v>3761</v>
      </c>
      <c r="CH288" s="4" t="s">
        <v>3761</v>
      </c>
      <c r="CI288" s="4" t="s">
        <v>3761</v>
      </c>
      <c r="CJ288" s="4" t="s">
        <v>3761</v>
      </c>
      <c r="CK288" s="4" t="s">
        <v>3761</v>
      </c>
      <c r="CL288" s="4" t="s">
        <v>3761</v>
      </c>
      <c r="CM288" s="4" t="s">
        <v>3761</v>
      </c>
      <c r="CN288" s="4" t="s">
        <v>3761</v>
      </c>
      <c r="CO288" s="4" t="s">
        <v>3761</v>
      </c>
      <c r="CP288" s="4" t="s">
        <v>3761</v>
      </c>
      <c r="CQ288" s="4" t="s">
        <v>3761</v>
      </c>
      <c r="CR288" s="4" t="s">
        <v>3761</v>
      </c>
      <c r="CS288" s="4" t="s">
        <v>3761</v>
      </c>
      <c r="CT288" s="4" t="s">
        <v>3761</v>
      </c>
      <c r="CU288" s="4" t="s">
        <v>3761</v>
      </c>
      <c r="CV288" s="4" t="s">
        <v>3761</v>
      </c>
      <c r="CW288" s="4" t="s">
        <v>3761</v>
      </c>
      <c r="CX288" s="4" t="s">
        <v>3761</v>
      </c>
      <c r="CY288" s="4" t="s">
        <v>3761</v>
      </c>
      <c r="CZ288" s="4" t="s">
        <v>3761</v>
      </c>
      <c r="DA288" s="4" t="s">
        <v>3761</v>
      </c>
      <c r="DB288" s="4" t="s">
        <v>3761</v>
      </c>
      <c r="DC288" s="4" t="s">
        <v>3761</v>
      </c>
      <c r="DD288" s="4" t="s">
        <v>3761</v>
      </c>
      <c r="DE288" s="4" t="s">
        <v>3761</v>
      </c>
      <c r="DF288" s="4" t="s">
        <v>3761</v>
      </c>
      <c r="DG288" s="4" t="s">
        <v>3761</v>
      </c>
      <c r="DH288" s="4" t="s">
        <v>3762</v>
      </c>
    </row>
    <row r="289" spans="1:156" x14ac:dyDescent="0.25">
      <c r="A289" s="1">
        <v>288</v>
      </c>
      <c r="B289" s="2" t="s">
        <v>244</v>
      </c>
      <c r="C289" s="2" t="s">
        <v>245</v>
      </c>
      <c r="D289" s="2" t="s">
        <v>3801</v>
      </c>
      <c r="E289" s="2" t="s">
        <v>3802</v>
      </c>
      <c r="F289" s="17" t="s">
        <v>3803</v>
      </c>
      <c r="G289" s="17" t="s">
        <v>14</v>
      </c>
      <c r="H289" s="17" t="s">
        <v>253</v>
      </c>
      <c r="I289" s="2">
        <v>1</v>
      </c>
      <c r="J289" s="6" t="s">
        <v>1580</v>
      </c>
      <c r="K289" s="4" t="s">
        <v>1580</v>
      </c>
      <c r="L289" s="4" t="s">
        <v>1580</v>
      </c>
      <c r="M289" s="4" t="s">
        <v>1580</v>
      </c>
      <c r="N289" s="4" t="s">
        <v>1580</v>
      </c>
      <c r="O289" s="4" t="s">
        <v>1580</v>
      </c>
      <c r="P289" s="4" t="s">
        <v>1580</v>
      </c>
      <c r="Q289" s="4" t="s">
        <v>1580</v>
      </c>
      <c r="R289" s="4" t="s">
        <v>1580</v>
      </c>
      <c r="S289" s="4" t="s">
        <v>1580</v>
      </c>
      <c r="T289" s="4" t="s">
        <v>1580</v>
      </c>
      <c r="U289" s="4" t="s">
        <v>1580</v>
      </c>
      <c r="V289" s="4" t="s">
        <v>1580</v>
      </c>
      <c r="W289" s="4" t="s">
        <v>1580</v>
      </c>
      <c r="X289" s="4" t="s">
        <v>1580</v>
      </c>
      <c r="Y289" s="4" t="s">
        <v>1580</v>
      </c>
      <c r="Z289" s="4" t="s">
        <v>1580</v>
      </c>
      <c r="AA289" s="4" t="s">
        <v>1580</v>
      </c>
      <c r="AB289" s="4" t="s">
        <v>1580</v>
      </c>
      <c r="AC289" s="4" t="s">
        <v>1580</v>
      </c>
      <c r="AD289" s="4" t="s">
        <v>1580</v>
      </c>
      <c r="AE289" s="4" t="s">
        <v>1580</v>
      </c>
      <c r="AF289" s="4" t="s">
        <v>1580</v>
      </c>
      <c r="AG289" s="4" t="s">
        <v>1580</v>
      </c>
      <c r="AH289" s="4" t="s">
        <v>1580</v>
      </c>
      <c r="AI289" s="4" t="s">
        <v>1580</v>
      </c>
      <c r="AJ289" s="4" t="s">
        <v>1580</v>
      </c>
      <c r="AK289" s="4" t="s">
        <v>1580</v>
      </c>
      <c r="AL289" s="4" t="s">
        <v>1580</v>
      </c>
      <c r="AM289" s="4" t="s">
        <v>1580</v>
      </c>
      <c r="AN289" s="4" t="s">
        <v>1580</v>
      </c>
      <c r="AO289" s="4" t="s">
        <v>1580</v>
      </c>
      <c r="AP289" s="4" t="s">
        <v>1580</v>
      </c>
      <c r="AQ289" s="4" t="s">
        <v>1580</v>
      </c>
      <c r="AR289" s="4" t="s">
        <v>1580</v>
      </c>
      <c r="AS289" s="4" t="s">
        <v>1580</v>
      </c>
      <c r="AT289" s="4" t="s">
        <v>1580</v>
      </c>
      <c r="AU289" s="4" t="s">
        <v>1580</v>
      </c>
      <c r="AV289" s="4" t="s">
        <v>1580</v>
      </c>
      <c r="AW289" s="4" t="s">
        <v>1580</v>
      </c>
      <c r="AX289" s="4" t="s">
        <v>1580</v>
      </c>
      <c r="AY289" s="4" t="s">
        <v>1580</v>
      </c>
      <c r="AZ289" s="4" t="s">
        <v>1580</v>
      </c>
      <c r="BA289" s="4" t="s">
        <v>1580</v>
      </c>
      <c r="BB289" s="4" t="s">
        <v>1580</v>
      </c>
      <c r="BC289" s="4" t="s">
        <v>1580</v>
      </c>
      <c r="BD289" s="4" t="s">
        <v>1580</v>
      </c>
      <c r="BE289" s="4" t="s">
        <v>1580</v>
      </c>
      <c r="BF289" s="4" t="s">
        <v>1580</v>
      </c>
      <c r="BG289" s="4" t="s">
        <v>1580</v>
      </c>
      <c r="BH289" s="4" t="s">
        <v>1580</v>
      </c>
      <c r="BI289" s="4" t="s">
        <v>1580</v>
      </c>
      <c r="BJ289" s="4" t="s">
        <v>1580</v>
      </c>
      <c r="BK289" s="4" t="s">
        <v>1580</v>
      </c>
      <c r="BL289" s="4" t="s">
        <v>1580</v>
      </c>
      <c r="BM289" s="4" t="s">
        <v>1580</v>
      </c>
      <c r="BN289" s="4" t="s">
        <v>1580</v>
      </c>
      <c r="BO289" s="4" t="s">
        <v>1580</v>
      </c>
      <c r="BP289" s="4" t="s">
        <v>1580</v>
      </c>
      <c r="BQ289" s="4" t="s">
        <v>1580</v>
      </c>
      <c r="BR289" s="4" t="s">
        <v>1580</v>
      </c>
      <c r="BS289" s="4" t="s">
        <v>1580</v>
      </c>
      <c r="BT289" s="4" t="s">
        <v>1580</v>
      </c>
      <c r="BU289" s="4" t="s">
        <v>1580</v>
      </c>
      <c r="BV289" s="4" t="s">
        <v>1580</v>
      </c>
      <c r="BW289" s="4" t="s">
        <v>1580</v>
      </c>
      <c r="BX289" s="4" t="s">
        <v>1580</v>
      </c>
      <c r="BY289" s="4" t="s">
        <v>1580</v>
      </c>
      <c r="BZ289" s="4" t="s">
        <v>1580</v>
      </c>
      <c r="CA289" s="4" t="s">
        <v>1580</v>
      </c>
      <c r="CB289" s="4" t="s">
        <v>1580</v>
      </c>
      <c r="CC289" s="4" t="s">
        <v>1580</v>
      </c>
      <c r="CD289" s="4" t="s">
        <v>1580</v>
      </c>
      <c r="CE289" s="4" t="s">
        <v>1580</v>
      </c>
      <c r="CF289" s="4" t="s">
        <v>1580</v>
      </c>
      <c r="CG289" s="4" t="s">
        <v>1580</v>
      </c>
      <c r="CH289" s="4" t="s">
        <v>1580</v>
      </c>
      <c r="CI289" s="4" t="s">
        <v>1580</v>
      </c>
      <c r="CJ289" s="4" t="s">
        <v>1580</v>
      </c>
      <c r="CK289" s="4" t="s">
        <v>1580</v>
      </c>
      <c r="CL289" s="4" t="s">
        <v>1580</v>
      </c>
      <c r="CM289" s="4" t="s">
        <v>1580</v>
      </c>
      <c r="CN289" s="4" t="s">
        <v>1580</v>
      </c>
      <c r="CO289" s="4" t="s">
        <v>1580</v>
      </c>
      <c r="CP289" s="4" t="s">
        <v>1580</v>
      </c>
      <c r="CQ289" s="4" t="s">
        <v>1580</v>
      </c>
      <c r="CR289" s="4" t="s">
        <v>1580</v>
      </c>
      <c r="CS289" s="4" t="s">
        <v>1580</v>
      </c>
      <c r="CT289" s="4" t="s">
        <v>1580</v>
      </c>
      <c r="CU289" s="4" t="s">
        <v>1580</v>
      </c>
      <c r="CV289" s="4" t="s">
        <v>1580</v>
      </c>
      <c r="CW289" s="4" t="s">
        <v>1580</v>
      </c>
      <c r="CX289" s="4" t="s">
        <v>1580</v>
      </c>
      <c r="CY289" s="4" t="s">
        <v>1580</v>
      </c>
      <c r="CZ289" s="4" t="s">
        <v>1580</v>
      </c>
      <c r="DA289" s="4" t="s">
        <v>1580</v>
      </c>
      <c r="DB289" s="4" t="s">
        <v>1580</v>
      </c>
      <c r="DC289" s="4" t="s">
        <v>1580</v>
      </c>
      <c r="DD289" s="4" t="s">
        <v>1580</v>
      </c>
      <c r="DE289" s="4" t="s">
        <v>1580</v>
      </c>
      <c r="DF289" s="4" t="s">
        <v>1580</v>
      </c>
      <c r="DG289" s="4" t="s">
        <v>1580</v>
      </c>
      <c r="DH289" s="4" t="s">
        <v>1580</v>
      </c>
      <c r="DI289" s="4" t="s">
        <v>1580</v>
      </c>
      <c r="DJ289" s="4" t="s">
        <v>1580</v>
      </c>
      <c r="DK289" s="4" t="s">
        <v>1580</v>
      </c>
      <c r="DL289" s="4" t="s">
        <v>1580</v>
      </c>
      <c r="DM289" s="4" t="s">
        <v>1580</v>
      </c>
      <c r="DN289" s="4" t="s">
        <v>1580</v>
      </c>
      <c r="DO289" s="4" t="s">
        <v>1580</v>
      </c>
      <c r="DP289" s="4" t="s">
        <v>1580</v>
      </c>
      <c r="DQ289" s="4" t="s">
        <v>1580</v>
      </c>
      <c r="DR289" s="4" t="s">
        <v>1580</v>
      </c>
      <c r="DS289" s="4" t="s">
        <v>1580</v>
      </c>
      <c r="DT289" s="4" t="s">
        <v>1580</v>
      </c>
      <c r="DU289" s="4" t="s">
        <v>1580</v>
      </c>
      <c r="DV289" s="4" t="s">
        <v>1580</v>
      </c>
      <c r="DW289" s="4" t="s">
        <v>1580</v>
      </c>
      <c r="DX289" s="4" t="s">
        <v>1580</v>
      </c>
      <c r="DY289" s="4" t="s">
        <v>1580</v>
      </c>
      <c r="DZ289" s="4" t="s">
        <v>1580</v>
      </c>
      <c r="EA289" s="4" t="s">
        <v>1580</v>
      </c>
      <c r="EB289" s="4" t="s">
        <v>1580</v>
      </c>
      <c r="EC289" s="4" t="s">
        <v>1580</v>
      </c>
      <c r="ED289" s="4" t="s">
        <v>1580</v>
      </c>
      <c r="EE289" s="4" t="s">
        <v>1580</v>
      </c>
      <c r="EF289" s="4" t="s">
        <v>1580</v>
      </c>
      <c r="EG289" s="4" t="s">
        <v>1580</v>
      </c>
      <c r="EH289" s="4" t="s">
        <v>1580</v>
      </c>
      <c r="EI289" s="4" t="s">
        <v>1580</v>
      </c>
      <c r="EJ289" s="4" t="s">
        <v>1580</v>
      </c>
      <c r="EK289" s="4" t="s">
        <v>1580</v>
      </c>
      <c r="EL289" s="4" t="s">
        <v>1580</v>
      </c>
      <c r="EM289" s="4" t="s">
        <v>1580</v>
      </c>
      <c r="EN289" s="4" t="s">
        <v>1580</v>
      </c>
      <c r="EO289" s="4" t="s">
        <v>1580</v>
      </c>
      <c r="EP289" s="4" t="s">
        <v>1580</v>
      </c>
      <c r="EQ289" s="4" t="s">
        <v>1580</v>
      </c>
      <c r="ER289" s="4" t="s">
        <v>1580</v>
      </c>
      <c r="ES289" s="4" t="s">
        <v>1580</v>
      </c>
      <c r="ET289" s="4" t="s">
        <v>1580</v>
      </c>
      <c r="EU289" s="4" t="s">
        <v>1580</v>
      </c>
      <c r="EV289" s="4" t="s">
        <v>1580</v>
      </c>
      <c r="EW289" s="4" t="s">
        <v>1580</v>
      </c>
      <c r="EX289" s="4" t="s">
        <v>1580</v>
      </c>
      <c r="EY289" s="4" t="s">
        <v>1580</v>
      </c>
      <c r="EZ289" s="4" t="s">
        <v>1581</v>
      </c>
    </row>
    <row r="290" spans="1:156" x14ac:dyDescent="0.25">
      <c r="A290" s="1">
        <v>289</v>
      </c>
      <c r="B290" s="2" t="s">
        <v>244</v>
      </c>
      <c r="C290" s="2" t="s">
        <v>245</v>
      </c>
      <c r="D290" s="2" t="s">
        <v>3804</v>
      </c>
      <c r="E290" s="2" t="s">
        <v>3805</v>
      </c>
      <c r="F290" s="17" t="s">
        <v>3806</v>
      </c>
      <c r="G290" s="17" t="s">
        <v>14</v>
      </c>
      <c r="H290" s="17" t="s">
        <v>3766</v>
      </c>
      <c r="I290" s="2">
        <v>1</v>
      </c>
      <c r="J290" s="6" t="s">
        <v>1580</v>
      </c>
      <c r="K290" s="4" t="s">
        <v>1580</v>
      </c>
      <c r="L290" s="4" t="s">
        <v>1580</v>
      </c>
      <c r="M290" s="4" t="s">
        <v>1580</v>
      </c>
      <c r="N290" s="4" t="s">
        <v>1580</v>
      </c>
      <c r="O290" s="4" t="s">
        <v>1580</v>
      </c>
      <c r="P290" s="4" t="s">
        <v>1580</v>
      </c>
      <c r="Q290" s="4" t="s">
        <v>1580</v>
      </c>
      <c r="R290" s="4" t="s">
        <v>1580</v>
      </c>
      <c r="S290" s="4" t="s">
        <v>1580</v>
      </c>
      <c r="T290" s="4" t="s">
        <v>1580</v>
      </c>
      <c r="U290" s="4" t="s">
        <v>1580</v>
      </c>
      <c r="V290" s="4" t="s">
        <v>1580</v>
      </c>
      <c r="W290" s="4" t="s">
        <v>1580</v>
      </c>
      <c r="X290" s="4" t="s">
        <v>1580</v>
      </c>
      <c r="Y290" s="4" t="s">
        <v>1580</v>
      </c>
      <c r="Z290" s="4" t="s">
        <v>1580</v>
      </c>
      <c r="AA290" s="4" t="s">
        <v>1580</v>
      </c>
      <c r="AB290" s="4" t="s">
        <v>1580</v>
      </c>
      <c r="AC290" s="4" t="s">
        <v>1580</v>
      </c>
      <c r="AD290" s="4" t="s">
        <v>1580</v>
      </c>
      <c r="AE290" s="4" t="s">
        <v>1580</v>
      </c>
      <c r="AF290" s="4" t="s">
        <v>1580</v>
      </c>
      <c r="AG290" s="4" t="s">
        <v>1580</v>
      </c>
      <c r="AH290" s="4" t="s">
        <v>1580</v>
      </c>
      <c r="AI290" s="4" t="s">
        <v>1580</v>
      </c>
      <c r="AJ290" s="4" t="s">
        <v>1580</v>
      </c>
      <c r="AK290" s="4" t="s">
        <v>1580</v>
      </c>
      <c r="AL290" s="4" t="s">
        <v>1580</v>
      </c>
      <c r="AM290" s="4" t="s">
        <v>1580</v>
      </c>
      <c r="AN290" s="4" t="s">
        <v>1580</v>
      </c>
      <c r="AO290" s="4" t="s">
        <v>1580</v>
      </c>
      <c r="AP290" s="4" t="s">
        <v>1580</v>
      </c>
      <c r="AQ290" s="4" t="s">
        <v>1580</v>
      </c>
      <c r="AR290" s="4" t="s">
        <v>1580</v>
      </c>
      <c r="AS290" s="4" t="s">
        <v>1580</v>
      </c>
      <c r="AT290" s="4" t="s">
        <v>1580</v>
      </c>
      <c r="AU290" s="4" t="s">
        <v>1580</v>
      </c>
      <c r="AV290" s="4" t="s">
        <v>1580</v>
      </c>
      <c r="AW290" s="4" t="s">
        <v>1580</v>
      </c>
      <c r="AX290" s="4" t="s">
        <v>1580</v>
      </c>
      <c r="AY290" s="4" t="s">
        <v>1580</v>
      </c>
      <c r="AZ290" s="4" t="s">
        <v>1580</v>
      </c>
      <c r="BA290" s="4" t="s">
        <v>1580</v>
      </c>
      <c r="BB290" s="4" t="s">
        <v>1580</v>
      </c>
      <c r="BC290" s="4" t="s">
        <v>1580</v>
      </c>
      <c r="BD290" s="4" t="s">
        <v>1580</v>
      </c>
      <c r="BE290" s="4" t="s">
        <v>1580</v>
      </c>
      <c r="BF290" s="4" t="s">
        <v>1580</v>
      </c>
      <c r="BG290" s="4" t="s">
        <v>1580</v>
      </c>
      <c r="BH290" s="4" t="s">
        <v>1580</v>
      </c>
      <c r="BI290" s="4" t="s">
        <v>1580</v>
      </c>
      <c r="BJ290" s="4" t="s">
        <v>1580</v>
      </c>
      <c r="BK290" s="4" t="s">
        <v>1580</v>
      </c>
      <c r="BL290" s="4" t="s">
        <v>1580</v>
      </c>
      <c r="BM290" s="4" t="s">
        <v>1580</v>
      </c>
      <c r="BN290" s="4" t="s">
        <v>1580</v>
      </c>
      <c r="BO290" s="4" t="s">
        <v>1580</v>
      </c>
      <c r="BP290" s="4" t="s">
        <v>1580</v>
      </c>
      <c r="BQ290" s="4" t="s">
        <v>1580</v>
      </c>
      <c r="BR290" s="4" t="s">
        <v>1580</v>
      </c>
      <c r="BS290" s="4" t="s">
        <v>1580</v>
      </c>
      <c r="BT290" s="4" t="s">
        <v>1580</v>
      </c>
      <c r="BU290" s="4" t="s">
        <v>1580</v>
      </c>
      <c r="BV290" s="4" t="s">
        <v>1580</v>
      </c>
      <c r="BW290" s="4" t="s">
        <v>1580</v>
      </c>
      <c r="BX290" s="4" t="s">
        <v>1580</v>
      </c>
      <c r="BY290" s="4" t="s">
        <v>1580</v>
      </c>
      <c r="BZ290" s="4" t="s">
        <v>1580</v>
      </c>
      <c r="CA290" s="4" t="s">
        <v>1580</v>
      </c>
      <c r="CB290" s="4" t="s">
        <v>1580</v>
      </c>
      <c r="CC290" s="4" t="s">
        <v>1580</v>
      </c>
      <c r="CD290" s="4" t="s">
        <v>1580</v>
      </c>
      <c r="CE290" s="4" t="s">
        <v>1580</v>
      </c>
      <c r="CF290" s="4" t="s">
        <v>1580</v>
      </c>
      <c r="CG290" s="4" t="s">
        <v>1580</v>
      </c>
      <c r="CH290" s="4" t="s">
        <v>1580</v>
      </c>
      <c r="CI290" s="4" t="s">
        <v>1580</v>
      </c>
      <c r="CJ290" s="4" t="s">
        <v>1580</v>
      </c>
      <c r="CK290" s="4" t="s">
        <v>1580</v>
      </c>
      <c r="CL290" s="4" t="s">
        <v>1580</v>
      </c>
      <c r="CM290" s="4" t="s">
        <v>1580</v>
      </c>
      <c r="CN290" s="4" t="s">
        <v>1580</v>
      </c>
      <c r="CO290" s="4" t="s">
        <v>1580</v>
      </c>
      <c r="CP290" s="4" t="s">
        <v>1580</v>
      </c>
      <c r="CQ290" s="4" t="s">
        <v>1580</v>
      </c>
      <c r="CR290" s="4" t="s">
        <v>1580</v>
      </c>
      <c r="CS290" s="4" t="s">
        <v>1580</v>
      </c>
      <c r="CT290" s="4" t="s">
        <v>1580</v>
      </c>
      <c r="CU290" s="4" t="s">
        <v>1580</v>
      </c>
      <c r="CV290" s="4" t="s">
        <v>1580</v>
      </c>
      <c r="CW290" s="4" t="s">
        <v>1580</v>
      </c>
      <c r="CX290" s="4" t="s">
        <v>1580</v>
      </c>
      <c r="CY290" s="4" t="s">
        <v>1580</v>
      </c>
      <c r="CZ290" s="4" t="s">
        <v>1580</v>
      </c>
      <c r="DA290" s="4" t="s">
        <v>1580</v>
      </c>
      <c r="DB290" s="4" t="s">
        <v>1580</v>
      </c>
      <c r="DC290" s="4" t="s">
        <v>1580</v>
      </c>
      <c r="DD290" s="4" t="s">
        <v>1580</v>
      </c>
      <c r="DE290" s="4" t="s">
        <v>1580</v>
      </c>
      <c r="DF290" s="4" t="s">
        <v>1580</v>
      </c>
      <c r="DG290" s="4" t="s">
        <v>1580</v>
      </c>
      <c r="DH290" s="4" t="s">
        <v>1580</v>
      </c>
      <c r="DI290" s="4" t="s">
        <v>1580</v>
      </c>
      <c r="DJ290" s="4" t="s">
        <v>1580</v>
      </c>
      <c r="DK290" s="4" t="s">
        <v>1580</v>
      </c>
      <c r="DL290" s="4" t="s">
        <v>1580</v>
      </c>
      <c r="DM290" s="4" t="s">
        <v>1580</v>
      </c>
      <c r="DN290" s="4" t="s">
        <v>1580</v>
      </c>
      <c r="DO290" s="4" t="s">
        <v>1580</v>
      </c>
      <c r="DP290" s="4" t="s">
        <v>1580</v>
      </c>
      <c r="DQ290" s="4" t="s">
        <v>1580</v>
      </c>
      <c r="DR290" s="4" t="s">
        <v>1580</v>
      </c>
      <c r="DS290" s="4" t="s">
        <v>1580</v>
      </c>
      <c r="DT290" s="4" t="s">
        <v>1580</v>
      </c>
      <c r="DU290" s="4" t="s">
        <v>1580</v>
      </c>
      <c r="DV290" s="4" t="s">
        <v>1580</v>
      </c>
      <c r="DW290" s="4" t="s">
        <v>1580</v>
      </c>
      <c r="DX290" s="4" t="s">
        <v>1580</v>
      </c>
      <c r="DY290" s="4" t="s">
        <v>1580</v>
      </c>
      <c r="DZ290" s="4" t="s">
        <v>1580</v>
      </c>
      <c r="EA290" s="4" t="s">
        <v>1580</v>
      </c>
      <c r="EB290" s="4" t="s">
        <v>1580</v>
      </c>
      <c r="EC290" s="4" t="s">
        <v>1580</v>
      </c>
      <c r="ED290" s="4" t="s">
        <v>1580</v>
      </c>
      <c r="EE290" s="4" t="s">
        <v>1580</v>
      </c>
      <c r="EF290" s="4" t="s">
        <v>1580</v>
      </c>
      <c r="EG290" s="4" t="s">
        <v>1580</v>
      </c>
      <c r="EH290" s="4" t="s">
        <v>1580</v>
      </c>
      <c r="EI290" s="4" t="s">
        <v>1580</v>
      </c>
      <c r="EJ290" s="4" t="s">
        <v>1580</v>
      </c>
      <c r="EK290" s="4" t="s">
        <v>1580</v>
      </c>
      <c r="EL290" s="4" t="s">
        <v>1580</v>
      </c>
      <c r="EM290" s="4" t="s">
        <v>1580</v>
      </c>
      <c r="EN290" s="4" t="s">
        <v>1580</v>
      </c>
      <c r="EO290" s="4" t="s">
        <v>1580</v>
      </c>
      <c r="EP290" s="4" t="s">
        <v>1580</v>
      </c>
      <c r="EQ290" s="4" t="s">
        <v>1580</v>
      </c>
      <c r="ER290" s="4" t="s">
        <v>1580</v>
      </c>
      <c r="ES290" s="4" t="s">
        <v>1580</v>
      </c>
      <c r="ET290" s="4" t="s">
        <v>1580</v>
      </c>
      <c r="EU290" s="4" t="s">
        <v>1580</v>
      </c>
      <c r="EV290" s="4" t="s">
        <v>1580</v>
      </c>
      <c r="EW290" s="4" t="s">
        <v>1580</v>
      </c>
      <c r="EX290" s="4" t="s">
        <v>1580</v>
      </c>
      <c r="EY290" s="4" t="s">
        <v>1580</v>
      </c>
      <c r="EZ290" s="4" t="s">
        <v>1581</v>
      </c>
    </row>
    <row r="291" spans="1:156" x14ac:dyDescent="0.25">
      <c r="A291" s="1">
        <v>290</v>
      </c>
      <c r="B291" s="2" t="s">
        <v>244</v>
      </c>
      <c r="C291" s="2" t="s">
        <v>245</v>
      </c>
      <c r="D291" s="2" t="s">
        <v>3807</v>
      </c>
      <c r="E291" s="2" t="s">
        <v>3808</v>
      </c>
      <c r="F291" s="17" t="s">
        <v>13</v>
      </c>
      <c r="G291" s="17" t="s">
        <v>14</v>
      </c>
      <c r="H291" s="17" t="s">
        <v>3766</v>
      </c>
      <c r="I291" s="2">
        <v>1</v>
      </c>
      <c r="J291" s="6" t="s">
        <v>55</v>
      </c>
      <c r="K291" s="4" t="s">
        <v>56</v>
      </c>
      <c r="L291" s="4" t="s">
        <v>57</v>
      </c>
      <c r="M291" s="4" t="s">
        <v>58</v>
      </c>
      <c r="N291" s="4" t="s">
        <v>59</v>
      </c>
      <c r="O291" s="4" t="s">
        <v>60</v>
      </c>
      <c r="P291" s="4" t="s">
        <v>31</v>
      </c>
      <c r="Q291" s="4" t="s">
        <v>56</v>
      </c>
      <c r="R291" s="4" t="s">
        <v>3809</v>
      </c>
      <c r="S291" s="4" t="s">
        <v>3810</v>
      </c>
      <c r="T291" s="4" t="s">
        <v>3811</v>
      </c>
      <c r="U291" s="4" t="s">
        <v>3812</v>
      </c>
      <c r="V291" s="4" t="s">
        <v>3813</v>
      </c>
      <c r="W291" s="4" t="s">
        <v>3814</v>
      </c>
      <c r="X291" s="4" t="s">
        <v>56</v>
      </c>
      <c r="Y291" s="4" t="s">
        <v>3815</v>
      </c>
      <c r="Z291" s="4" t="s">
        <v>3816</v>
      </c>
      <c r="AA291" s="4" t="s">
        <v>59</v>
      </c>
      <c r="AB291" s="4" t="s">
        <v>3817</v>
      </c>
      <c r="AC291" s="4" t="s">
        <v>3818</v>
      </c>
      <c r="AD291" s="4" t="s">
        <v>3819</v>
      </c>
      <c r="AE291" s="4" t="s">
        <v>3820</v>
      </c>
      <c r="AF291" s="4" t="s">
        <v>3821</v>
      </c>
      <c r="AG291" s="4" t="s">
        <v>3575</v>
      </c>
      <c r="AH291" s="4" t="s">
        <v>3822</v>
      </c>
      <c r="AI291" s="4" t="s">
        <v>3823</v>
      </c>
      <c r="AJ291" s="4" t="s">
        <v>3824</v>
      </c>
      <c r="AK291" s="4" t="s">
        <v>3825</v>
      </c>
      <c r="AL291" s="4" t="s">
        <v>3826</v>
      </c>
      <c r="AM291" s="4" t="s">
        <v>3827</v>
      </c>
      <c r="AN291" s="4" t="s">
        <v>3828</v>
      </c>
      <c r="AO291" s="4" t="s">
        <v>3829</v>
      </c>
      <c r="AP291" s="4" t="s">
        <v>3830</v>
      </c>
      <c r="AQ291" s="4" t="s">
        <v>3831</v>
      </c>
      <c r="AR291" s="4" t="s">
        <v>58</v>
      </c>
      <c r="AS291" s="4" t="s">
        <v>60</v>
      </c>
      <c r="AT291" s="4" t="s">
        <v>3572</v>
      </c>
      <c r="AU291" s="4" t="s">
        <v>3816</v>
      </c>
      <c r="AV291" s="4" t="s">
        <v>3815</v>
      </c>
      <c r="AW291" s="4" t="s">
        <v>3832</v>
      </c>
      <c r="AX291" s="4" t="s">
        <v>3833</v>
      </c>
      <c r="AY291" s="4" t="s">
        <v>3834</v>
      </c>
      <c r="AZ291" s="4" t="s">
        <v>3835</v>
      </c>
      <c r="BA291" s="4" t="s">
        <v>3836</v>
      </c>
      <c r="BB291" s="4" t="s">
        <v>3837</v>
      </c>
      <c r="BC291" s="4" t="s">
        <v>3838</v>
      </c>
      <c r="BD291" s="4" t="s">
        <v>3839</v>
      </c>
      <c r="BE291" s="4" t="s">
        <v>3840</v>
      </c>
      <c r="BF291" s="4" t="s">
        <v>3841</v>
      </c>
      <c r="BG291" s="4" t="s">
        <v>3842</v>
      </c>
      <c r="BH291" s="4" t="s">
        <v>3843</v>
      </c>
      <c r="BI291" s="4" t="s">
        <v>3832</v>
      </c>
      <c r="BJ291" s="4" t="s">
        <v>3835</v>
      </c>
      <c r="BK291" s="4" t="s">
        <v>3844</v>
      </c>
      <c r="BL291" s="4" t="s">
        <v>3844</v>
      </c>
      <c r="BM291" s="4" t="s">
        <v>3845</v>
      </c>
      <c r="BN291" s="4" t="s">
        <v>3846</v>
      </c>
      <c r="BO291" s="4" t="s">
        <v>3847</v>
      </c>
      <c r="BP291" s="4" t="s">
        <v>3848</v>
      </c>
      <c r="BQ291" s="4" t="s">
        <v>3849</v>
      </c>
      <c r="BR291" s="4" t="s">
        <v>3850</v>
      </c>
      <c r="BS291" s="4" t="s">
        <v>3851</v>
      </c>
      <c r="BT291" s="4" t="s">
        <v>3850</v>
      </c>
      <c r="BU291" s="4" t="s">
        <v>3852</v>
      </c>
      <c r="BV291" s="4" t="s">
        <v>3853</v>
      </c>
      <c r="BW291" s="4" t="s">
        <v>3837</v>
      </c>
      <c r="BX291" s="4" t="s">
        <v>3854</v>
      </c>
      <c r="BY291" s="4" t="s">
        <v>3855</v>
      </c>
      <c r="BZ291" s="4" t="s">
        <v>3837</v>
      </c>
      <c r="CA291" s="4" t="s">
        <v>3856</v>
      </c>
      <c r="CB291" s="4" t="s">
        <v>3857</v>
      </c>
      <c r="CC291" s="4" t="s">
        <v>3858</v>
      </c>
      <c r="CD291" s="4" t="s">
        <v>3859</v>
      </c>
    </row>
    <row r="292" spans="1:156" x14ac:dyDescent="0.25">
      <c r="A292" s="1">
        <v>291</v>
      </c>
      <c r="B292" s="2" t="s">
        <v>244</v>
      </c>
      <c r="C292" s="2" t="s">
        <v>245</v>
      </c>
      <c r="D292" s="2" t="s">
        <v>3860</v>
      </c>
      <c r="E292" s="2" t="s">
        <v>3861</v>
      </c>
      <c r="F292" s="17" t="s">
        <v>3862</v>
      </c>
      <c r="G292" s="17" t="s">
        <v>14</v>
      </c>
      <c r="H292" s="17" t="s">
        <v>3766</v>
      </c>
      <c r="I292" s="2">
        <v>1</v>
      </c>
      <c r="J292" s="6" t="s">
        <v>1580</v>
      </c>
      <c r="K292" s="4" t="s">
        <v>1580</v>
      </c>
      <c r="L292" s="4" t="s">
        <v>1580</v>
      </c>
      <c r="M292" s="4" t="s">
        <v>1580</v>
      </c>
      <c r="N292" s="4" t="s">
        <v>1580</v>
      </c>
      <c r="O292" s="4" t="s">
        <v>1580</v>
      </c>
      <c r="P292" s="4" t="s">
        <v>1580</v>
      </c>
      <c r="Q292" s="4" t="s">
        <v>1580</v>
      </c>
      <c r="R292" s="4" t="s">
        <v>1580</v>
      </c>
      <c r="S292" s="4" t="s">
        <v>1580</v>
      </c>
      <c r="T292" s="4" t="s">
        <v>1580</v>
      </c>
      <c r="U292" s="4" t="s">
        <v>1580</v>
      </c>
      <c r="V292" s="4" t="s">
        <v>1580</v>
      </c>
      <c r="W292" s="4" t="s">
        <v>1580</v>
      </c>
      <c r="X292" s="4" t="s">
        <v>1580</v>
      </c>
      <c r="Y292" s="4" t="s">
        <v>1580</v>
      </c>
      <c r="Z292" s="4" t="s">
        <v>1580</v>
      </c>
      <c r="AA292" s="4" t="s">
        <v>1580</v>
      </c>
      <c r="AB292" s="4" t="s">
        <v>1580</v>
      </c>
      <c r="AC292" s="4" t="s">
        <v>1580</v>
      </c>
      <c r="AD292" s="4" t="s">
        <v>1580</v>
      </c>
      <c r="AE292" s="4" t="s">
        <v>1580</v>
      </c>
      <c r="AF292" s="4" t="s">
        <v>1580</v>
      </c>
      <c r="AG292" s="4" t="s">
        <v>1580</v>
      </c>
      <c r="AH292" s="4" t="s">
        <v>1580</v>
      </c>
      <c r="AI292" s="4" t="s">
        <v>1580</v>
      </c>
      <c r="AJ292" s="4" t="s">
        <v>1580</v>
      </c>
      <c r="AK292" s="4" t="s">
        <v>1580</v>
      </c>
      <c r="AL292" s="4" t="s">
        <v>1580</v>
      </c>
      <c r="AM292" s="4" t="s">
        <v>1580</v>
      </c>
      <c r="AN292" s="4" t="s">
        <v>1580</v>
      </c>
      <c r="AO292" s="4" t="s">
        <v>1580</v>
      </c>
      <c r="AP292" s="4" t="s">
        <v>1580</v>
      </c>
      <c r="AQ292" s="4" t="s">
        <v>1580</v>
      </c>
      <c r="AR292" s="4" t="s">
        <v>1580</v>
      </c>
      <c r="AS292" s="4" t="s">
        <v>1580</v>
      </c>
      <c r="AT292" s="4" t="s">
        <v>1580</v>
      </c>
      <c r="AU292" s="4" t="s">
        <v>1580</v>
      </c>
      <c r="AV292" s="4" t="s">
        <v>1580</v>
      </c>
      <c r="AW292" s="4" t="s">
        <v>1580</v>
      </c>
      <c r="AX292" s="4" t="s">
        <v>1580</v>
      </c>
      <c r="AY292" s="4" t="s">
        <v>1580</v>
      </c>
      <c r="AZ292" s="4" t="s">
        <v>1580</v>
      </c>
      <c r="BA292" s="4" t="s">
        <v>1580</v>
      </c>
      <c r="BB292" s="4" t="s">
        <v>1580</v>
      </c>
      <c r="BC292" s="4" t="s">
        <v>1580</v>
      </c>
      <c r="BD292" s="4" t="s">
        <v>1580</v>
      </c>
      <c r="BE292" s="4" t="s">
        <v>1580</v>
      </c>
      <c r="BF292" s="4" t="s">
        <v>1580</v>
      </c>
      <c r="BG292" s="4" t="s">
        <v>1580</v>
      </c>
      <c r="BH292" s="4" t="s">
        <v>1580</v>
      </c>
      <c r="BI292" s="4" t="s">
        <v>1580</v>
      </c>
      <c r="BJ292" s="4" t="s">
        <v>1580</v>
      </c>
      <c r="BK292" s="4" t="s">
        <v>1580</v>
      </c>
      <c r="BL292" s="4" t="s">
        <v>1580</v>
      </c>
      <c r="BM292" s="4" t="s">
        <v>1580</v>
      </c>
      <c r="BN292" s="4" t="s">
        <v>1580</v>
      </c>
      <c r="BO292" s="4" t="s">
        <v>1580</v>
      </c>
      <c r="BP292" s="4" t="s">
        <v>1580</v>
      </c>
      <c r="BQ292" s="4" t="s">
        <v>1580</v>
      </c>
      <c r="BR292" s="4" t="s">
        <v>1580</v>
      </c>
      <c r="BS292" s="4" t="s">
        <v>1580</v>
      </c>
      <c r="BT292" s="4" t="s">
        <v>1580</v>
      </c>
      <c r="BU292" s="4" t="s">
        <v>1580</v>
      </c>
      <c r="BV292" s="4" t="s">
        <v>1580</v>
      </c>
      <c r="BW292" s="4" t="s">
        <v>1580</v>
      </c>
      <c r="BX292" s="4" t="s">
        <v>1580</v>
      </c>
      <c r="BY292" s="4" t="s">
        <v>1580</v>
      </c>
      <c r="BZ292" s="4" t="s">
        <v>1580</v>
      </c>
      <c r="CA292" s="4" t="s">
        <v>1580</v>
      </c>
      <c r="CB292" s="4" t="s">
        <v>1580</v>
      </c>
      <c r="CC292" s="4" t="s">
        <v>1580</v>
      </c>
      <c r="CD292" s="4" t="s">
        <v>1580</v>
      </c>
      <c r="CE292" s="4" t="s">
        <v>1580</v>
      </c>
      <c r="CF292" s="4" t="s">
        <v>1580</v>
      </c>
      <c r="CG292" s="4" t="s">
        <v>1580</v>
      </c>
      <c r="CH292" s="4" t="s">
        <v>1580</v>
      </c>
      <c r="CI292" s="4" t="s">
        <v>1580</v>
      </c>
      <c r="CJ292" s="4" t="s">
        <v>1580</v>
      </c>
      <c r="CK292" s="4" t="s">
        <v>1580</v>
      </c>
      <c r="CL292" s="4" t="s">
        <v>1580</v>
      </c>
      <c r="CM292" s="4" t="s">
        <v>1580</v>
      </c>
      <c r="CN292" s="4" t="s">
        <v>1580</v>
      </c>
      <c r="CO292" s="4" t="s">
        <v>1580</v>
      </c>
      <c r="CP292" s="4" t="s">
        <v>1580</v>
      </c>
      <c r="CQ292" s="4" t="s">
        <v>1580</v>
      </c>
      <c r="CR292" s="4" t="s">
        <v>1580</v>
      </c>
      <c r="CS292" s="4" t="s">
        <v>1580</v>
      </c>
      <c r="CT292" s="4" t="s">
        <v>1580</v>
      </c>
      <c r="CU292" s="4" t="s">
        <v>1580</v>
      </c>
      <c r="CV292" s="4" t="s">
        <v>1580</v>
      </c>
      <c r="CW292" s="4" t="s">
        <v>1580</v>
      </c>
      <c r="CX292" s="4" t="s">
        <v>1580</v>
      </c>
      <c r="CY292" s="4" t="s">
        <v>1580</v>
      </c>
      <c r="CZ292" s="4" t="s">
        <v>1580</v>
      </c>
      <c r="DA292" s="4" t="s">
        <v>1580</v>
      </c>
      <c r="DB292" s="4" t="s">
        <v>1580</v>
      </c>
      <c r="DC292" s="4" t="s">
        <v>1580</v>
      </c>
      <c r="DD292" s="4" t="s">
        <v>1580</v>
      </c>
      <c r="DE292" s="4" t="s">
        <v>1580</v>
      </c>
      <c r="DF292" s="4" t="s">
        <v>1580</v>
      </c>
      <c r="DG292" s="4" t="s">
        <v>1580</v>
      </c>
      <c r="DH292" s="4" t="s">
        <v>1580</v>
      </c>
      <c r="DI292" s="4" t="s">
        <v>1580</v>
      </c>
      <c r="DJ292" s="4" t="s">
        <v>1580</v>
      </c>
      <c r="DK292" s="4" t="s">
        <v>1580</v>
      </c>
      <c r="DL292" s="4" t="s">
        <v>1580</v>
      </c>
      <c r="DM292" s="4" t="s">
        <v>1580</v>
      </c>
      <c r="DN292" s="4" t="s">
        <v>1580</v>
      </c>
      <c r="DO292" s="4" t="s">
        <v>1580</v>
      </c>
      <c r="DP292" s="4" t="s">
        <v>1580</v>
      </c>
      <c r="DQ292" s="4" t="s">
        <v>1580</v>
      </c>
      <c r="DR292" s="4" t="s">
        <v>1580</v>
      </c>
      <c r="DS292" s="4" t="s">
        <v>1580</v>
      </c>
      <c r="DT292" s="4" t="s">
        <v>1580</v>
      </c>
      <c r="DU292" s="4" t="s">
        <v>1580</v>
      </c>
      <c r="DV292" s="4" t="s">
        <v>1580</v>
      </c>
      <c r="DW292" s="4" t="s">
        <v>1580</v>
      </c>
      <c r="DX292" s="4" t="s">
        <v>1580</v>
      </c>
      <c r="DY292" s="4" t="s">
        <v>1580</v>
      </c>
      <c r="DZ292" s="4" t="s">
        <v>1580</v>
      </c>
      <c r="EA292" s="4" t="s">
        <v>1580</v>
      </c>
      <c r="EB292" s="4" t="s">
        <v>1580</v>
      </c>
      <c r="EC292" s="4" t="s">
        <v>1580</v>
      </c>
      <c r="ED292" s="4" t="s">
        <v>1580</v>
      </c>
      <c r="EE292" s="4" t="s">
        <v>1580</v>
      </c>
      <c r="EF292" s="4" t="s">
        <v>1580</v>
      </c>
      <c r="EG292" s="4" t="s">
        <v>1580</v>
      </c>
      <c r="EH292" s="4" t="s">
        <v>1580</v>
      </c>
      <c r="EI292" s="4" t="s">
        <v>1580</v>
      </c>
      <c r="EJ292" s="4" t="s">
        <v>1580</v>
      </c>
      <c r="EK292" s="4" t="s">
        <v>1580</v>
      </c>
      <c r="EL292" s="4" t="s">
        <v>1580</v>
      </c>
      <c r="EM292" s="4" t="s">
        <v>1580</v>
      </c>
      <c r="EN292" s="4" t="s">
        <v>1580</v>
      </c>
      <c r="EO292" s="4" t="s">
        <v>1580</v>
      </c>
      <c r="EP292" s="4" t="s">
        <v>1580</v>
      </c>
      <c r="EQ292" s="4" t="s">
        <v>1580</v>
      </c>
      <c r="ER292" s="4" t="s">
        <v>1580</v>
      </c>
      <c r="ES292" s="4" t="s">
        <v>1580</v>
      </c>
      <c r="ET292" s="4" t="s">
        <v>1580</v>
      </c>
      <c r="EU292" s="4" t="s">
        <v>1580</v>
      </c>
      <c r="EV292" s="4" t="s">
        <v>1580</v>
      </c>
      <c r="EW292" s="4" t="s">
        <v>1580</v>
      </c>
      <c r="EX292" s="4" t="s">
        <v>1580</v>
      </c>
      <c r="EY292" s="4" t="s">
        <v>1580</v>
      </c>
      <c r="EZ292" s="4" t="s">
        <v>1581</v>
      </c>
    </row>
    <row r="293" spans="1:156" x14ac:dyDescent="0.25">
      <c r="A293" s="1">
        <v>292</v>
      </c>
      <c r="B293" s="2" t="s">
        <v>370</v>
      </c>
      <c r="C293" s="2" t="s">
        <v>371</v>
      </c>
      <c r="D293" s="2" t="s">
        <v>3863</v>
      </c>
      <c r="E293" s="2" t="s">
        <v>3864</v>
      </c>
      <c r="F293" s="17" t="s">
        <v>13</v>
      </c>
      <c r="G293" s="17" t="s">
        <v>252</v>
      </c>
      <c r="H293" s="17" t="s">
        <v>76</v>
      </c>
      <c r="I293" s="2">
        <v>2</v>
      </c>
      <c r="J293" s="6" t="s">
        <v>1068</v>
      </c>
      <c r="K293" s="4" t="s">
        <v>3865</v>
      </c>
      <c r="L293" s="4" t="s">
        <v>3865</v>
      </c>
      <c r="M293" s="4" t="s">
        <v>3865</v>
      </c>
      <c r="N293" s="4" t="s">
        <v>3865</v>
      </c>
      <c r="O293" s="4" t="s">
        <v>3865</v>
      </c>
      <c r="P293" s="4" t="s">
        <v>3865</v>
      </c>
      <c r="Q293" s="4" t="s">
        <v>3865</v>
      </c>
      <c r="R293" s="4" t="s">
        <v>3865</v>
      </c>
      <c r="S293" s="4" t="s">
        <v>3865</v>
      </c>
      <c r="T293" s="4" t="s">
        <v>3865</v>
      </c>
      <c r="U293" s="4" t="s">
        <v>3865</v>
      </c>
      <c r="V293" s="4" t="s">
        <v>3865</v>
      </c>
      <c r="W293" s="4" t="s">
        <v>3865</v>
      </c>
      <c r="X293" s="4" t="s">
        <v>3865</v>
      </c>
      <c r="Y293" s="4" t="s">
        <v>3865</v>
      </c>
      <c r="Z293" s="4" t="s">
        <v>3865</v>
      </c>
      <c r="AA293" s="4" t="s">
        <v>3865</v>
      </c>
      <c r="AB293" s="4" t="s">
        <v>3865</v>
      </c>
      <c r="AC293" s="4" t="s">
        <v>3865</v>
      </c>
      <c r="AD293" s="4" t="s">
        <v>3865</v>
      </c>
      <c r="AE293" s="4" t="s">
        <v>3865</v>
      </c>
      <c r="AF293" s="4" t="s">
        <v>3865</v>
      </c>
      <c r="AG293" s="4" t="s">
        <v>3865</v>
      </c>
      <c r="AH293" s="4" t="s">
        <v>3865</v>
      </c>
      <c r="AI293" s="4" t="s">
        <v>3865</v>
      </c>
      <c r="AJ293" s="4" t="s">
        <v>3865</v>
      </c>
      <c r="AK293" s="4" t="s">
        <v>3865</v>
      </c>
      <c r="AL293" s="4" t="s">
        <v>3865</v>
      </c>
      <c r="AM293" s="4" t="s">
        <v>3865</v>
      </c>
      <c r="AN293" s="4" t="s">
        <v>3865</v>
      </c>
      <c r="AO293" s="4" t="s">
        <v>3865</v>
      </c>
      <c r="AP293" s="4" t="s">
        <v>3865</v>
      </c>
      <c r="AQ293" s="4" t="s">
        <v>3865</v>
      </c>
      <c r="AR293" s="4" t="s">
        <v>3865</v>
      </c>
      <c r="AS293" s="4" t="s">
        <v>3865</v>
      </c>
      <c r="AT293" s="4" t="s">
        <v>3865</v>
      </c>
      <c r="AU293" s="4" t="s">
        <v>3865</v>
      </c>
      <c r="AV293" s="4" t="s">
        <v>3866</v>
      </c>
      <c r="AW293" s="4" t="s">
        <v>3867</v>
      </c>
      <c r="AX293" s="4" t="s">
        <v>3868</v>
      </c>
      <c r="AY293" s="4" t="s">
        <v>3869</v>
      </c>
      <c r="AZ293" s="4" t="s">
        <v>3866</v>
      </c>
      <c r="BA293" s="4" t="s">
        <v>3870</v>
      </c>
      <c r="BB293" s="4" t="s">
        <v>3871</v>
      </c>
      <c r="BC293" s="4" t="s">
        <v>3871</v>
      </c>
      <c r="BD293" s="4" t="s">
        <v>3871</v>
      </c>
      <c r="BE293" s="4" t="s">
        <v>3871</v>
      </c>
      <c r="BF293" s="4" t="s">
        <v>3872</v>
      </c>
      <c r="BG293" s="4" t="s">
        <v>3873</v>
      </c>
      <c r="BH293" s="4" t="s">
        <v>3874</v>
      </c>
      <c r="BI293" s="4" t="s">
        <v>3875</v>
      </c>
      <c r="BJ293" s="4" t="s">
        <v>3875</v>
      </c>
      <c r="BK293" s="4" t="s">
        <v>3875</v>
      </c>
      <c r="BL293" s="4" t="s">
        <v>3875</v>
      </c>
      <c r="BM293" s="4" t="s">
        <v>3876</v>
      </c>
      <c r="BN293" s="4" t="s">
        <v>3877</v>
      </c>
      <c r="BO293" s="4" t="s">
        <v>3877</v>
      </c>
      <c r="BP293" s="4" t="s">
        <v>3877</v>
      </c>
      <c r="BQ293" s="4" t="s">
        <v>3877</v>
      </c>
      <c r="BR293" s="4" t="s">
        <v>3878</v>
      </c>
    </row>
    <row r="294" spans="1:156" x14ac:dyDescent="0.25">
      <c r="A294" s="1">
        <v>293</v>
      </c>
      <c r="B294" s="2" t="s">
        <v>370</v>
      </c>
      <c r="C294" s="2" t="s">
        <v>371</v>
      </c>
      <c r="D294" s="2" t="s">
        <v>3879</v>
      </c>
      <c r="E294" s="2" t="s">
        <v>3880</v>
      </c>
      <c r="F294" s="17" t="s">
        <v>13</v>
      </c>
      <c r="G294" s="17" t="s">
        <v>252</v>
      </c>
      <c r="H294" s="17" t="s">
        <v>76</v>
      </c>
      <c r="I294" s="2">
        <v>2</v>
      </c>
      <c r="J294" s="6" t="s">
        <v>1068</v>
      </c>
      <c r="K294" s="4" t="s">
        <v>3865</v>
      </c>
      <c r="L294" s="4" t="s">
        <v>3865</v>
      </c>
      <c r="M294" s="4" t="s">
        <v>3865</v>
      </c>
      <c r="N294" s="4" t="s">
        <v>3865</v>
      </c>
      <c r="O294" s="4" t="s">
        <v>3865</v>
      </c>
      <c r="P294" s="4" t="s">
        <v>3865</v>
      </c>
      <c r="Q294" s="4" t="s">
        <v>3865</v>
      </c>
      <c r="R294" s="4" t="s">
        <v>3865</v>
      </c>
      <c r="S294" s="4" t="s">
        <v>3865</v>
      </c>
      <c r="T294" s="4" t="s">
        <v>3865</v>
      </c>
      <c r="U294" s="4" t="s">
        <v>3865</v>
      </c>
      <c r="V294" s="4" t="s">
        <v>3865</v>
      </c>
      <c r="W294" s="4" t="s">
        <v>3865</v>
      </c>
      <c r="X294" s="4" t="s">
        <v>3865</v>
      </c>
      <c r="Y294" s="4" t="s">
        <v>3865</v>
      </c>
      <c r="Z294" s="4" t="s">
        <v>3865</v>
      </c>
      <c r="AA294" s="4" t="s">
        <v>3865</v>
      </c>
      <c r="AB294" s="4" t="s">
        <v>3865</v>
      </c>
      <c r="AC294" s="4" t="s">
        <v>3865</v>
      </c>
      <c r="AD294" s="4" t="s">
        <v>3865</v>
      </c>
      <c r="AE294" s="4" t="s">
        <v>3865</v>
      </c>
      <c r="AF294" s="4" t="s">
        <v>3865</v>
      </c>
      <c r="AG294" s="4" t="s">
        <v>3865</v>
      </c>
      <c r="AH294" s="4" t="s">
        <v>3865</v>
      </c>
      <c r="AI294" s="4" t="s">
        <v>3865</v>
      </c>
      <c r="AJ294" s="4" t="s">
        <v>3865</v>
      </c>
      <c r="AK294" s="4" t="s">
        <v>3865</v>
      </c>
      <c r="AL294" s="4" t="s">
        <v>3865</v>
      </c>
      <c r="AM294" s="4" t="s">
        <v>3865</v>
      </c>
      <c r="AN294" s="4" t="s">
        <v>3865</v>
      </c>
      <c r="AO294" s="4" t="s">
        <v>3865</v>
      </c>
      <c r="AP294" s="4" t="s">
        <v>3865</v>
      </c>
      <c r="AQ294" s="4" t="s">
        <v>3865</v>
      </c>
      <c r="AR294" s="4" t="s">
        <v>3865</v>
      </c>
      <c r="AS294" s="4" t="s">
        <v>3865</v>
      </c>
      <c r="AT294" s="4" t="s">
        <v>3865</v>
      </c>
      <c r="AU294" s="4" t="s">
        <v>3865</v>
      </c>
      <c r="AV294" s="4" t="s">
        <v>3866</v>
      </c>
      <c r="AW294" s="4" t="s">
        <v>3867</v>
      </c>
      <c r="AX294" s="4" t="s">
        <v>3868</v>
      </c>
      <c r="AY294" s="4" t="s">
        <v>3869</v>
      </c>
      <c r="AZ294" s="4" t="s">
        <v>3866</v>
      </c>
      <c r="BA294" s="4" t="s">
        <v>3870</v>
      </c>
      <c r="BB294" s="4" t="s">
        <v>3871</v>
      </c>
      <c r="BC294" s="4" t="s">
        <v>3871</v>
      </c>
      <c r="BD294" s="4" t="s">
        <v>3871</v>
      </c>
      <c r="BE294" s="4" t="s">
        <v>3871</v>
      </c>
      <c r="BF294" s="4" t="s">
        <v>3872</v>
      </c>
      <c r="BG294" s="4" t="s">
        <v>3873</v>
      </c>
      <c r="BH294" s="4" t="s">
        <v>3874</v>
      </c>
      <c r="BI294" s="4" t="s">
        <v>3875</v>
      </c>
      <c r="BJ294" s="4" t="s">
        <v>3875</v>
      </c>
      <c r="BK294" s="4" t="s">
        <v>3875</v>
      </c>
      <c r="BL294" s="4" t="s">
        <v>3875</v>
      </c>
      <c r="BM294" s="4" t="s">
        <v>3876</v>
      </c>
      <c r="BN294" s="4" t="s">
        <v>3877</v>
      </c>
      <c r="BO294" s="4" t="s">
        <v>3877</v>
      </c>
      <c r="BP294" s="4" t="s">
        <v>3877</v>
      </c>
      <c r="BQ294" s="4" t="s">
        <v>3877</v>
      </c>
      <c r="BR294" s="4" t="s">
        <v>3878</v>
      </c>
    </row>
    <row r="295" spans="1:156" x14ac:dyDescent="0.25">
      <c r="A295" s="1">
        <v>294</v>
      </c>
      <c r="B295" s="2" t="s">
        <v>370</v>
      </c>
      <c r="C295" s="2" t="s">
        <v>371</v>
      </c>
      <c r="D295" s="2" t="s">
        <v>3879</v>
      </c>
      <c r="E295" s="2" t="s">
        <v>3881</v>
      </c>
      <c r="F295" s="17" t="s">
        <v>13</v>
      </c>
      <c r="G295" s="17" t="s">
        <v>252</v>
      </c>
      <c r="H295" s="17" t="s">
        <v>76</v>
      </c>
      <c r="I295" s="2">
        <v>2</v>
      </c>
      <c r="J295" s="6" t="s">
        <v>1068</v>
      </c>
      <c r="K295" s="4" t="s">
        <v>3865</v>
      </c>
      <c r="L295" s="4" t="s">
        <v>3865</v>
      </c>
      <c r="M295" s="4" t="s">
        <v>3865</v>
      </c>
      <c r="N295" s="4" t="s">
        <v>3865</v>
      </c>
      <c r="O295" s="4" t="s">
        <v>3865</v>
      </c>
      <c r="P295" s="4" t="s">
        <v>3865</v>
      </c>
      <c r="Q295" s="4" t="s">
        <v>3865</v>
      </c>
      <c r="R295" s="4" t="s">
        <v>3865</v>
      </c>
      <c r="S295" s="4" t="s">
        <v>3865</v>
      </c>
      <c r="T295" s="4" t="s">
        <v>3865</v>
      </c>
      <c r="U295" s="4" t="s">
        <v>3865</v>
      </c>
      <c r="V295" s="4" t="s">
        <v>3865</v>
      </c>
      <c r="W295" s="4" t="s">
        <v>3865</v>
      </c>
      <c r="X295" s="4" t="s">
        <v>3865</v>
      </c>
      <c r="Y295" s="4" t="s">
        <v>3865</v>
      </c>
      <c r="Z295" s="4" t="s">
        <v>3865</v>
      </c>
      <c r="AA295" s="4" t="s">
        <v>3865</v>
      </c>
      <c r="AB295" s="4" t="s">
        <v>3865</v>
      </c>
      <c r="AC295" s="4" t="s">
        <v>3865</v>
      </c>
      <c r="AD295" s="4" t="s">
        <v>3865</v>
      </c>
      <c r="AE295" s="4" t="s">
        <v>3865</v>
      </c>
      <c r="AF295" s="4" t="s">
        <v>3865</v>
      </c>
      <c r="AG295" s="4" t="s">
        <v>3865</v>
      </c>
      <c r="AH295" s="4" t="s">
        <v>3865</v>
      </c>
      <c r="AI295" s="4" t="s">
        <v>3865</v>
      </c>
      <c r="AJ295" s="4" t="s">
        <v>3865</v>
      </c>
      <c r="AK295" s="4" t="s">
        <v>3865</v>
      </c>
      <c r="AL295" s="4" t="s">
        <v>3865</v>
      </c>
      <c r="AM295" s="4" t="s">
        <v>3865</v>
      </c>
      <c r="AN295" s="4" t="s">
        <v>3865</v>
      </c>
      <c r="AO295" s="4" t="s">
        <v>3865</v>
      </c>
      <c r="AP295" s="4" t="s">
        <v>3865</v>
      </c>
      <c r="AQ295" s="4" t="s">
        <v>3865</v>
      </c>
      <c r="AR295" s="4" t="s">
        <v>3865</v>
      </c>
      <c r="AS295" s="4" t="s">
        <v>3865</v>
      </c>
      <c r="AT295" s="4" t="s">
        <v>3865</v>
      </c>
      <c r="AU295" s="4" t="s">
        <v>3865</v>
      </c>
      <c r="AV295" s="4" t="s">
        <v>3866</v>
      </c>
      <c r="AW295" s="4" t="s">
        <v>3867</v>
      </c>
      <c r="AX295" s="4" t="s">
        <v>3868</v>
      </c>
      <c r="AY295" s="4" t="s">
        <v>3869</v>
      </c>
      <c r="AZ295" s="4" t="s">
        <v>3866</v>
      </c>
      <c r="BA295" s="4" t="s">
        <v>3870</v>
      </c>
      <c r="BB295" s="4" t="s">
        <v>3871</v>
      </c>
      <c r="BC295" s="4" t="s">
        <v>3871</v>
      </c>
      <c r="BD295" s="4" t="s">
        <v>3871</v>
      </c>
      <c r="BE295" s="4" t="s">
        <v>3871</v>
      </c>
      <c r="BF295" s="4" t="s">
        <v>3872</v>
      </c>
      <c r="BG295" s="4" t="s">
        <v>3873</v>
      </c>
      <c r="BH295" s="4" t="s">
        <v>3874</v>
      </c>
      <c r="BI295" s="4" t="s">
        <v>3875</v>
      </c>
      <c r="BJ295" s="4" t="s">
        <v>3875</v>
      </c>
      <c r="BK295" s="4" t="s">
        <v>3875</v>
      </c>
      <c r="BL295" s="4" t="s">
        <v>3875</v>
      </c>
      <c r="BM295" s="4" t="s">
        <v>3876</v>
      </c>
      <c r="BN295" s="4" t="s">
        <v>3877</v>
      </c>
      <c r="BO295" s="4" t="s">
        <v>3877</v>
      </c>
      <c r="BP295" s="4" t="s">
        <v>3877</v>
      </c>
      <c r="BQ295" s="4" t="s">
        <v>3877</v>
      </c>
      <c r="BR295" s="4" t="s">
        <v>3878</v>
      </c>
    </row>
    <row r="296" spans="1:156" x14ac:dyDescent="0.25">
      <c r="A296" s="1">
        <v>295</v>
      </c>
      <c r="B296" s="2" t="s">
        <v>370</v>
      </c>
      <c r="C296" s="2" t="s">
        <v>371</v>
      </c>
      <c r="D296" s="2" t="s">
        <v>3882</v>
      </c>
      <c r="E296" s="2" t="s">
        <v>3883</v>
      </c>
      <c r="F296" s="17" t="s">
        <v>13</v>
      </c>
      <c r="G296" s="17" t="s">
        <v>252</v>
      </c>
      <c r="H296" s="17" t="s">
        <v>76</v>
      </c>
      <c r="I296" s="2">
        <v>2</v>
      </c>
      <c r="J296" s="6" t="s">
        <v>1068</v>
      </c>
      <c r="K296" s="4" t="s">
        <v>3865</v>
      </c>
      <c r="L296" s="4" t="s">
        <v>3865</v>
      </c>
      <c r="M296" s="4" t="s">
        <v>3865</v>
      </c>
      <c r="N296" s="4" t="s">
        <v>3865</v>
      </c>
      <c r="O296" s="4" t="s">
        <v>3865</v>
      </c>
      <c r="P296" s="4" t="s">
        <v>3865</v>
      </c>
      <c r="Q296" s="4" t="s">
        <v>3865</v>
      </c>
      <c r="R296" s="4" t="s">
        <v>3865</v>
      </c>
      <c r="S296" s="4" t="s">
        <v>3865</v>
      </c>
      <c r="T296" s="4" t="s">
        <v>3865</v>
      </c>
      <c r="U296" s="4" t="s">
        <v>3865</v>
      </c>
      <c r="V296" s="4" t="s">
        <v>3865</v>
      </c>
      <c r="W296" s="4" t="s">
        <v>3865</v>
      </c>
      <c r="X296" s="4" t="s">
        <v>3865</v>
      </c>
      <c r="Y296" s="4" t="s">
        <v>3865</v>
      </c>
      <c r="Z296" s="4" t="s">
        <v>3865</v>
      </c>
      <c r="AA296" s="4" t="s">
        <v>3865</v>
      </c>
      <c r="AB296" s="4" t="s">
        <v>3865</v>
      </c>
      <c r="AC296" s="4" t="s">
        <v>3865</v>
      </c>
      <c r="AD296" s="4" t="s">
        <v>3865</v>
      </c>
      <c r="AE296" s="4" t="s">
        <v>3865</v>
      </c>
      <c r="AF296" s="4" t="s">
        <v>3865</v>
      </c>
      <c r="AG296" s="4" t="s">
        <v>3865</v>
      </c>
      <c r="AH296" s="4" t="s">
        <v>3865</v>
      </c>
      <c r="AI296" s="4" t="s">
        <v>3865</v>
      </c>
      <c r="AJ296" s="4" t="s">
        <v>3865</v>
      </c>
      <c r="AK296" s="4" t="s">
        <v>3865</v>
      </c>
      <c r="AL296" s="4" t="s">
        <v>3865</v>
      </c>
      <c r="AM296" s="4" t="s">
        <v>3865</v>
      </c>
      <c r="AN296" s="4" t="s">
        <v>3865</v>
      </c>
      <c r="AO296" s="4" t="s">
        <v>3865</v>
      </c>
      <c r="AP296" s="4" t="s">
        <v>3865</v>
      </c>
      <c r="AQ296" s="4" t="s">
        <v>3865</v>
      </c>
      <c r="AR296" s="4" t="s">
        <v>3865</v>
      </c>
      <c r="AS296" s="4" t="s">
        <v>3865</v>
      </c>
      <c r="AT296" s="4" t="s">
        <v>3865</v>
      </c>
      <c r="AU296" s="4" t="s">
        <v>3865</v>
      </c>
      <c r="AV296" s="4" t="s">
        <v>3866</v>
      </c>
      <c r="AW296" s="4" t="s">
        <v>3867</v>
      </c>
      <c r="AX296" s="4" t="s">
        <v>3868</v>
      </c>
      <c r="AY296" s="4" t="s">
        <v>3869</v>
      </c>
      <c r="AZ296" s="4" t="s">
        <v>3866</v>
      </c>
      <c r="BA296" s="4" t="s">
        <v>3870</v>
      </c>
      <c r="BB296" s="4" t="s">
        <v>3871</v>
      </c>
      <c r="BC296" s="4" t="s">
        <v>3871</v>
      </c>
      <c r="BD296" s="4" t="s">
        <v>3871</v>
      </c>
      <c r="BE296" s="4" t="s">
        <v>3871</v>
      </c>
      <c r="BF296" s="4" t="s">
        <v>3872</v>
      </c>
      <c r="BG296" s="4" t="s">
        <v>3873</v>
      </c>
      <c r="BH296" s="4" t="s">
        <v>3874</v>
      </c>
      <c r="BI296" s="4" t="s">
        <v>3875</v>
      </c>
      <c r="BJ296" s="4" t="s">
        <v>3875</v>
      </c>
      <c r="BK296" s="4" t="s">
        <v>3875</v>
      </c>
      <c r="BL296" s="4" t="s">
        <v>3875</v>
      </c>
      <c r="BM296" s="4" t="s">
        <v>3876</v>
      </c>
      <c r="BN296" s="4" t="s">
        <v>3877</v>
      </c>
      <c r="BO296" s="4" t="s">
        <v>3877</v>
      </c>
      <c r="BP296" s="4" t="s">
        <v>3877</v>
      </c>
      <c r="BQ296" s="4" t="s">
        <v>3877</v>
      </c>
      <c r="BR296" s="4" t="s">
        <v>3878</v>
      </c>
    </row>
    <row r="297" spans="1:156" x14ac:dyDescent="0.25">
      <c r="A297" s="1">
        <v>296</v>
      </c>
      <c r="B297" s="2" t="s">
        <v>244</v>
      </c>
      <c r="C297" s="2" t="s">
        <v>245</v>
      </c>
      <c r="D297" s="2" t="s">
        <v>3879</v>
      </c>
      <c r="E297" s="2" t="s">
        <v>3884</v>
      </c>
      <c r="F297" s="17" t="s">
        <v>13</v>
      </c>
      <c r="G297" s="17" t="s">
        <v>252</v>
      </c>
      <c r="H297" s="17" t="s">
        <v>76</v>
      </c>
      <c r="I297" s="2">
        <v>2</v>
      </c>
      <c r="J297" s="6" t="s">
        <v>1068</v>
      </c>
      <c r="K297" s="4" t="s">
        <v>3865</v>
      </c>
      <c r="L297" s="4" t="s">
        <v>3865</v>
      </c>
      <c r="M297" s="4" t="s">
        <v>3865</v>
      </c>
      <c r="N297" s="4" t="s">
        <v>3865</v>
      </c>
      <c r="O297" s="4" t="s">
        <v>3865</v>
      </c>
      <c r="P297" s="4" t="s">
        <v>3865</v>
      </c>
      <c r="Q297" s="4" t="s">
        <v>3865</v>
      </c>
      <c r="R297" s="4" t="s">
        <v>3865</v>
      </c>
      <c r="S297" s="4" t="s">
        <v>3865</v>
      </c>
      <c r="T297" s="4" t="s">
        <v>3865</v>
      </c>
      <c r="U297" s="4" t="s">
        <v>3865</v>
      </c>
      <c r="V297" s="4" t="s">
        <v>3865</v>
      </c>
      <c r="W297" s="4" t="s">
        <v>3865</v>
      </c>
      <c r="X297" s="4" t="s">
        <v>3865</v>
      </c>
      <c r="Y297" s="4" t="s">
        <v>3865</v>
      </c>
      <c r="Z297" s="4" t="s">
        <v>3865</v>
      </c>
      <c r="AA297" s="4" t="s">
        <v>3865</v>
      </c>
      <c r="AB297" s="4" t="s">
        <v>3865</v>
      </c>
      <c r="AC297" s="4" t="s">
        <v>3865</v>
      </c>
      <c r="AD297" s="4" t="s">
        <v>3865</v>
      </c>
      <c r="AE297" s="4" t="s">
        <v>3865</v>
      </c>
      <c r="AF297" s="4" t="s">
        <v>3865</v>
      </c>
      <c r="AG297" s="4" t="s">
        <v>3865</v>
      </c>
      <c r="AH297" s="4" t="s">
        <v>3865</v>
      </c>
      <c r="AI297" s="4" t="s">
        <v>3865</v>
      </c>
      <c r="AJ297" s="4" t="s">
        <v>3865</v>
      </c>
      <c r="AK297" s="4" t="s">
        <v>3865</v>
      </c>
      <c r="AL297" s="4" t="s">
        <v>3865</v>
      </c>
      <c r="AM297" s="4" t="s">
        <v>3865</v>
      </c>
      <c r="AN297" s="4" t="s">
        <v>3865</v>
      </c>
      <c r="AO297" s="4" t="s">
        <v>3865</v>
      </c>
      <c r="AP297" s="4" t="s">
        <v>3865</v>
      </c>
      <c r="AQ297" s="4" t="s">
        <v>3865</v>
      </c>
      <c r="AR297" s="4" t="s">
        <v>3865</v>
      </c>
      <c r="AS297" s="4" t="s">
        <v>3865</v>
      </c>
      <c r="AT297" s="4" t="s">
        <v>3865</v>
      </c>
      <c r="AU297" s="4" t="s">
        <v>3865</v>
      </c>
      <c r="AV297" s="4" t="s">
        <v>3866</v>
      </c>
      <c r="AW297" s="4" t="s">
        <v>3867</v>
      </c>
      <c r="AX297" s="4" t="s">
        <v>3868</v>
      </c>
      <c r="AY297" s="4" t="s">
        <v>3869</v>
      </c>
      <c r="AZ297" s="4" t="s">
        <v>3866</v>
      </c>
      <c r="BA297" s="4" t="s">
        <v>3870</v>
      </c>
      <c r="BB297" s="4" t="s">
        <v>3871</v>
      </c>
      <c r="BC297" s="4" t="s">
        <v>3871</v>
      </c>
      <c r="BD297" s="4" t="s">
        <v>3871</v>
      </c>
      <c r="BE297" s="4" t="s">
        <v>3871</v>
      </c>
      <c r="BF297" s="4" t="s">
        <v>3872</v>
      </c>
      <c r="BG297" s="4" t="s">
        <v>3873</v>
      </c>
      <c r="BH297" s="4" t="s">
        <v>3874</v>
      </c>
      <c r="BI297" s="4" t="s">
        <v>3875</v>
      </c>
      <c r="BJ297" s="4" t="s">
        <v>3875</v>
      </c>
      <c r="BK297" s="4" t="s">
        <v>3875</v>
      </c>
      <c r="BL297" s="4" t="s">
        <v>3875</v>
      </c>
      <c r="BM297" s="4" t="s">
        <v>3876</v>
      </c>
      <c r="BN297" s="4" t="s">
        <v>3877</v>
      </c>
      <c r="BO297" s="4" t="s">
        <v>3877</v>
      </c>
      <c r="BP297" s="4" t="s">
        <v>3877</v>
      </c>
      <c r="BQ297" s="4" t="s">
        <v>3877</v>
      </c>
      <c r="BR297" s="4" t="s">
        <v>3878</v>
      </c>
    </row>
    <row r="298" spans="1:156" x14ac:dyDescent="0.25">
      <c r="A298" s="1">
        <v>297</v>
      </c>
      <c r="B298" s="2" t="s">
        <v>244</v>
      </c>
      <c r="C298" s="2" t="s">
        <v>245</v>
      </c>
      <c r="D298" s="2" t="s">
        <v>3885</v>
      </c>
      <c r="E298" s="2" t="s">
        <v>3886</v>
      </c>
      <c r="F298" s="17" t="s">
        <v>3887</v>
      </c>
      <c r="G298" s="17" t="s">
        <v>175</v>
      </c>
      <c r="H298" s="17" t="s">
        <v>225</v>
      </c>
      <c r="I298" s="2">
        <v>2</v>
      </c>
      <c r="J298" s="6" t="s">
        <v>3888</v>
      </c>
      <c r="K298" s="4" t="s">
        <v>3888</v>
      </c>
      <c r="L298" s="4" t="s">
        <v>3888</v>
      </c>
      <c r="M298" s="4" t="s">
        <v>3888</v>
      </c>
      <c r="N298" s="4" t="s">
        <v>3888</v>
      </c>
      <c r="O298" s="4" t="s">
        <v>3888</v>
      </c>
      <c r="P298" s="4" t="s">
        <v>3888</v>
      </c>
      <c r="Q298" s="4" t="s">
        <v>3888</v>
      </c>
      <c r="R298" s="4" t="s">
        <v>3888</v>
      </c>
      <c r="S298" s="4" t="s">
        <v>3888</v>
      </c>
      <c r="T298" s="4" t="s">
        <v>3888</v>
      </c>
      <c r="U298" s="4" t="s">
        <v>3888</v>
      </c>
      <c r="V298" s="4" t="s">
        <v>3888</v>
      </c>
      <c r="W298" s="4" t="s">
        <v>3888</v>
      </c>
      <c r="X298" s="4" t="s">
        <v>3888</v>
      </c>
      <c r="Y298" s="4" t="s">
        <v>3888</v>
      </c>
      <c r="Z298" s="4" t="s">
        <v>3888</v>
      </c>
      <c r="AA298" s="4" t="s">
        <v>3888</v>
      </c>
      <c r="AB298" s="4" t="s">
        <v>3888</v>
      </c>
      <c r="AC298" s="4" t="s">
        <v>3888</v>
      </c>
      <c r="AD298" s="4" t="s">
        <v>3888</v>
      </c>
      <c r="AE298" s="4" t="s">
        <v>3888</v>
      </c>
      <c r="AF298" s="4" t="s">
        <v>3888</v>
      </c>
      <c r="AG298" s="4" t="s">
        <v>3888</v>
      </c>
      <c r="AH298" s="4" t="s">
        <v>3888</v>
      </c>
      <c r="AI298" s="4" t="s">
        <v>3888</v>
      </c>
      <c r="AJ298" s="4" t="s">
        <v>3888</v>
      </c>
      <c r="AK298" s="4" t="s">
        <v>3888</v>
      </c>
      <c r="AL298" s="4" t="s">
        <v>3888</v>
      </c>
      <c r="AM298" s="4" t="s">
        <v>3888</v>
      </c>
      <c r="AN298" s="4" t="s">
        <v>3888</v>
      </c>
      <c r="AO298" s="4" t="s">
        <v>3888</v>
      </c>
      <c r="AP298" s="4" t="s">
        <v>3888</v>
      </c>
      <c r="AQ298" s="4" t="s">
        <v>3888</v>
      </c>
      <c r="AR298" s="4" t="s">
        <v>3888</v>
      </c>
      <c r="AS298" s="4" t="s">
        <v>3889</v>
      </c>
    </row>
    <row r="299" spans="1:156" x14ac:dyDescent="0.25">
      <c r="A299" s="1">
        <v>298</v>
      </c>
      <c r="B299" s="2" t="s">
        <v>244</v>
      </c>
      <c r="C299" s="2" t="s">
        <v>245</v>
      </c>
      <c r="D299" s="2" t="s">
        <v>3890</v>
      </c>
      <c r="E299" s="2" t="s">
        <v>3891</v>
      </c>
      <c r="F299" s="17" t="s">
        <v>76</v>
      </c>
      <c r="G299" s="17" t="s">
        <v>175</v>
      </c>
      <c r="H299" s="17" t="s">
        <v>225</v>
      </c>
      <c r="I299" s="2">
        <v>2</v>
      </c>
      <c r="J299" s="6" t="s">
        <v>3892</v>
      </c>
      <c r="K299" s="4" t="s">
        <v>3892</v>
      </c>
      <c r="L299" s="4" t="s">
        <v>3892</v>
      </c>
      <c r="M299" s="4" t="s">
        <v>3892</v>
      </c>
      <c r="N299" s="4" t="s">
        <v>3892</v>
      </c>
      <c r="O299" s="4" t="s">
        <v>3892</v>
      </c>
      <c r="P299" s="4" t="s">
        <v>3892</v>
      </c>
      <c r="Q299" s="4" t="s">
        <v>3892</v>
      </c>
      <c r="R299" s="4" t="s">
        <v>3892</v>
      </c>
      <c r="S299" s="4" t="s">
        <v>3892</v>
      </c>
      <c r="T299" s="4" t="s">
        <v>3892</v>
      </c>
      <c r="U299" s="4" t="s">
        <v>3892</v>
      </c>
      <c r="V299" s="4" t="s">
        <v>3892</v>
      </c>
      <c r="W299" s="4" t="s">
        <v>3892</v>
      </c>
      <c r="X299" s="4" t="s">
        <v>3892</v>
      </c>
      <c r="Y299" s="4" t="s">
        <v>3892</v>
      </c>
      <c r="Z299" s="4" t="s">
        <v>3892</v>
      </c>
      <c r="AA299" s="4" t="s">
        <v>3892</v>
      </c>
      <c r="AB299" s="4" t="s">
        <v>3892</v>
      </c>
      <c r="AC299" s="4" t="s">
        <v>3892</v>
      </c>
      <c r="AD299" s="4" t="s">
        <v>3892</v>
      </c>
      <c r="AE299" s="4" t="s">
        <v>3892</v>
      </c>
      <c r="AF299" s="4" t="s">
        <v>3892</v>
      </c>
      <c r="AG299" s="4" t="s">
        <v>3892</v>
      </c>
      <c r="AH299" s="4" t="s">
        <v>3892</v>
      </c>
      <c r="AI299" s="4" t="s">
        <v>3892</v>
      </c>
      <c r="AJ299" s="4" t="s">
        <v>3892</v>
      </c>
      <c r="AK299" s="4" t="s">
        <v>3892</v>
      </c>
      <c r="AL299" s="4" t="s">
        <v>3892</v>
      </c>
      <c r="AM299" s="4" t="s">
        <v>3892</v>
      </c>
      <c r="AN299" s="4" t="s">
        <v>3892</v>
      </c>
      <c r="AO299" s="4" t="s">
        <v>3892</v>
      </c>
      <c r="AP299" s="4" t="s">
        <v>3892</v>
      </c>
      <c r="AQ299" s="4" t="s">
        <v>3892</v>
      </c>
      <c r="AR299" s="4" t="s">
        <v>3892</v>
      </c>
      <c r="AS299" s="4" t="s">
        <v>3892</v>
      </c>
      <c r="AT299" s="4" t="s">
        <v>3892</v>
      </c>
      <c r="AU299" s="4" t="s">
        <v>3892</v>
      </c>
      <c r="AV299" s="4" t="s">
        <v>3892</v>
      </c>
      <c r="AW299" s="4" t="s">
        <v>3892</v>
      </c>
      <c r="AX299" s="4" t="s">
        <v>3892</v>
      </c>
      <c r="AY299" s="4" t="s">
        <v>3892</v>
      </c>
      <c r="AZ299" s="4" t="s">
        <v>3892</v>
      </c>
      <c r="BA299" s="4" t="s">
        <v>3892</v>
      </c>
      <c r="BB299" s="4" t="s">
        <v>3892</v>
      </c>
      <c r="BC299" s="4" t="s">
        <v>3892</v>
      </c>
      <c r="BD299" s="4" t="s">
        <v>3892</v>
      </c>
      <c r="BE299" s="4" t="s">
        <v>3892</v>
      </c>
      <c r="BF299" s="4" t="s">
        <v>3892</v>
      </c>
      <c r="BG299" s="4" t="s">
        <v>3892</v>
      </c>
      <c r="BH299" s="4" t="s">
        <v>3892</v>
      </c>
      <c r="BI299" s="4" t="s">
        <v>3892</v>
      </c>
      <c r="BJ299" s="4" t="s">
        <v>3892</v>
      </c>
      <c r="BK299" s="4" t="s">
        <v>3892</v>
      </c>
      <c r="BL299" s="4" t="s">
        <v>3892</v>
      </c>
      <c r="BM299" s="4" t="s">
        <v>3892</v>
      </c>
      <c r="BN299" s="4" t="s">
        <v>3892</v>
      </c>
      <c r="BO299" s="4" t="s">
        <v>3893</v>
      </c>
      <c r="BP299" s="4" t="s">
        <v>3893</v>
      </c>
      <c r="BQ299" s="4" t="s">
        <v>3893</v>
      </c>
      <c r="BR299" s="4" t="s">
        <v>69</v>
      </c>
    </row>
    <row r="300" spans="1:156" x14ac:dyDescent="0.25">
      <c r="A300" s="1">
        <v>299</v>
      </c>
      <c r="B300" s="2" t="s">
        <v>244</v>
      </c>
      <c r="C300" s="2" t="s">
        <v>245</v>
      </c>
      <c r="D300" s="2" t="s">
        <v>3890</v>
      </c>
      <c r="E300" s="2" t="s">
        <v>3891</v>
      </c>
      <c r="F300" s="17" t="s">
        <v>76</v>
      </c>
      <c r="G300" s="17" t="s">
        <v>175</v>
      </c>
      <c r="H300" s="17" t="s">
        <v>225</v>
      </c>
      <c r="I300" s="2">
        <v>2</v>
      </c>
      <c r="J300" s="6" t="s">
        <v>3892</v>
      </c>
      <c r="K300" s="4" t="s">
        <v>3892</v>
      </c>
      <c r="L300" s="4" t="s">
        <v>3892</v>
      </c>
      <c r="M300" s="4" t="s">
        <v>3892</v>
      </c>
      <c r="N300" s="4" t="s">
        <v>3892</v>
      </c>
      <c r="O300" s="4" t="s">
        <v>3892</v>
      </c>
      <c r="P300" s="4" t="s">
        <v>3892</v>
      </c>
      <c r="Q300" s="4" t="s">
        <v>3892</v>
      </c>
      <c r="R300" s="4" t="s">
        <v>3892</v>
      </c>
      <c r="S300" s="4" t="s">
        <v>3892</v>
      </c>
      <c r="T300" s="4" t="s">
        <v>3892</v>
      </c>
      <c r="U300" s="4" t="s">
        <v>3892</v>
      </c>
      <c r="V300" s="4" t="s">
        <v>3892</v>
      </c>
      <c r="W300" s="4" t="s">
        <v>3892</v>
      </c>
      <c r="X300" s="4" t="s">
        <v>3892</v>
      </c>
      <c r="Y300" s="4" t="s">
        <v>3892</v>
      </c>
      <c r="Z300" s="4" t="s">
        <v>3892</v>
      </c>
      <c r="AA300" s="4" t="s">
        <v>3892</v>
      </c>
      <c r="AB300" s="4" t="s">
        <v>3892</v>
      </c>
      <c r="AC300" s="4" t="s">
        <v>3892</v>
      </c>
      <c r="AD300" s="4" t="s">
        <v>3892</v>
      </c>
      <c r="AE300" s="4" t="s">
        <v>3892</v>
      </c>
      <c r="AF300" s="4" t="s">
        <v>3892</v>
      </c>
      <c r="AG300" s="4" t="s">
        <v>3892</v>
      </c>
      <c r="AH300" s="4" t="s">
        <v>3892</v>
      </c>
      <c r="AI300" s="4" t="s">
        <v>3892</v>
      </c>
      <c r="AJ300" s="4" t="s">
        <v>3892</v>
      </c>
      <c r="AK300" s="4" t="s">
        <v>3892</v>
      </c>
      <c r="AL300" s="4" t="s">
        <v>3892</v>
      </c>
      <c r="AM300" s="4" t="s">
        <v>3892</v>
      </c>
      <c r="AN300" s="4" t="s">
        <v>3892</v>
      </c>
      <c r="AO300" s="4" t="s">
        <v>3892</v>
      </c>
      <c r="AP300" s="4" t="s">
        <v>3892</v>
      </c>
      <c r="AQ300" s="4" t="s">
        <v>3892</v>
      </c>
      <c r="AR300" s="4" t="s">
        <v>3892</v>
      </c>
      <c r="AS300" s="4" t="s">
        <v>3892</v>
      </c>
      <c r="AT300" s="4" t="s">
        <v>3892</v>
      </c>
      <c r="AU300" s="4" t="s">
        <v>3892</v>
      </c>
      <c r="AV300" s="4" t="s">
        <v>3892</v>
      </c>
      <c r="AW300" s="4" t="s">
        <v>3892</v>
      </c>
      <c r="AX300" s="4" t="s">
        <v>3892</v>
      </c>
      <c r="AY300" s="4" t="s">
        <v>3892</v>
      </c>
      <c r="AZ300" s="4" t="s">
        <v>3892</v>
      </c>
      <c r="BA300" s="4" t="s">
        <v>3892</v>
      </c>
      <c r="BB300" s="4" t="s">
        <v>3892</v>
      </c>
      <c r="BC300" s="4" t="s">
        <v>3892</v>
      </c>
      <c r="BD300" s="4" t="s">
        <v>3892</v>
      </c>
      <c r="BE300" s="4" t="s">
        <v>3892</v>
      </c>
      <c r="BF300" s="4" t="s">
        <v>3892</v>
      </c>
      <c r="BG300" s="4" t="s">
        <v>3892</v>
      </c>
      <c r="BH300" s="4" t="s">
        <v>3892</v>
      </c>
      <c r="BI300" s="4" t="s">
        <v>3892</v>
      </c>
      <c r="BJ300" s="4" t="s">
        <v>3892</v>
      </c>
      <c r="BK300" s="4" t="s">
        <v>3892</v>
      </c>
      <c r="BL300" s="4" t="s">
        <v>3892</v>
      </c>
      <c r="BM300" s="4" t="s">
        <v>3892</v>
      </c>
      <c r="BN300" s="4" t="s">
        <v>3892</v>
      </c>
      <c r="BO300" s="4" t="s">
        <v>3893</v>
      </c>
      <c r="BP300" s="4" t="s">
        <v>3893</v>
      </c>
      <c r="BQ300" s="4" t="s">
        <v>3893</v>
      </c>
      <c r="BR300" s="4" t="s">
        <v>69</v>
      </c>
    </row>
    <row r="301" spans="1:156" x14ac:dyDescent="0.25">
      <c r="A301" s="1">
        <v>300</v>
      </c>
      <c r="B301" s="2" t="s">
        <v>370</v>
      </c>
      <c r="C301" s="2" t="s">
        <v>371</v>
      </c>
      <c r="D301" s="2" t="s">
        <v>3894</v>
      </c>
      <c r="E301" s="2" t="s">
        <v>3895</v>
      </c>
      <c r="F301" s="17" t="s">
        <v>85</v>
      </c>
      <c r="G301" s="17" t="s">
        <v>1263</v>
      </c>
      <c r="H301" s="17" t="s">
        <v>76</v>
      </c>
      <c r="I301" s="2">
        <v>7</v>
      </c>
      <c r="J301" s="6" t="s">
        <v>2294</v>
      </c>
      <c r="K301" s="4" t="s">
        <v>3896</v>
      </c>
      <c r="L301" s="4" t="s">
        <v>3897</v>
      </c>
      <c r="M301" s="4" t="s">
        <v>3898</v>
      </c>
      <c r="N301" s="4" t="s">
        <v>3899</v>
      </c>
      <c r="O301" s="4" t="s">
        <v>2299</v>
      </c>
      <c r="P301" s="4" t="s">
        <v>2297</v>
      </c>
      <c r="Q301" s="4" t="s">
        <v>3900</v>
      </c>
      <c r="R301" s="4" t="s">
        <v>1871</v>
      </c>
      <c r="S301" s="4" t="s">
        <v>3901</v>
      </c>
      <c r="T301" s="4" t="s">
        <v>3302</v>
      </c>
      <c r="U301" s="4" t="s">
        <v>1862</v>
      </c>
      <c r="V301" s="4" t="s">
        <v>3902</v>
      </c>
      <c r="W301" s="4" t="s">
        <v>1871</v>
      </c>
      <c r="X301" s="4" t="s">
        <v>3903</v>
      </c>
      <c r="Y301" s="4" t="s">
        <v>2295</v>
      </c>
      <c r="Z301" s="4" t="s">
        <v>2300</v>
      </c>
      <c r="AA301" s="4" t="s">
        <v>3307</v>
      </c>
      <c r="AB301" s="4" t="s">
        <v>3904</v>
      </c>
      <c r="AC301" s="4" t="s">
        <v>3905</v>
      </c>
      <c r="AD301" s="4" t="s">
        <v>3906</v>
      </c>
      <c r="AE301" s="4" t="s">
        <v>1876</v>
      </c>
      <c r="AF301" s="4" t="s">
        <v>3907</v>
      </c>
      <c r="AG301" s="4" t="s">
        <v>3908</v>
      </c>
      <c r="AH301" s="4" t="s">
        <v>1860</v>
      </c>
      <c r="AI301" s="4" t="s">
        <v>1874</v>
      </c>
      <c r="AJ301" s="4" t="s">
        <v>3303</v>
      </c>
      <c r="AK301" s="4" t="s">
        <v>3309</v>
      </c>
      <c r="AL301" s="4" t="s">
        <v>1876</v>
      </c>
      <c r="AM301" s="4" t="s">
        <v>2283</v>
      </c>
      <c r="AN301" s="4" t="s">
        <v>3909</v>
      </c>
      <c r="AO301" s="4" t="s">
        <v>3901</v>
      </c>
      <c r="AP301" s="4" t="s">
        <v>3308</v>
      </c>
      <c r="AQ301" s="4" t="s">
        <v>3910</v>
      </c>
      <c r="AR301" s="4" t="s">
        <v>2276</v>
      </c>
      <c r="AS301" s="4" t="s">
        <v>3911</v>
      </c>
      <c r="AT301" s="4" t="s">
        <v>1880</v>
      </c>
      <c r="AU301" s="4" t="s">
        <v>1882</v>
      </c>
      <c r="AV301" s="4" t="s">
        <v>3912</v>
      </c>
      <c r="AW301" s="4" t="s">
        <v>1853</v>
      </c>
      <c r="AX301" s="4" t="s">
        <v>3913</v>
      </c>
      <c r="AY301" s="4" t="s">
        <v>3914</v>
      </c>
    </row>
    <row r="302" spans="1:156" x14ac:dyDescent="0.25">
      <c r="A302" s="1">
        <v>301</v>
      </c>
      <c r="B302" s="2" t="s">
        <v>370</v>
      </c>
      <c r="C302" s="2" t="s">
        <v>371</v>
      </c>
      <c r="D302" s="2" t="s">
        <v>3915</v>
      </c>
      <c r="E302" s="2" t="s">
        <v>3916</v>
      </c>
      <c r="F302" s="17" t="s">
        <v>85</v>
      </c>
      <c r="G302" s="17" t="s">
        <v>3917</v>
      </c>
      <c r="H302" s="17" t="s">
        <v>76</v>
      </c>
      <c r="I302" s="2">
        <v>7</v>
      </c>
      <c r="J302" s="6" t="s">
        <v>3918</v>
      </c>
      <c r="K302" s="4" t="s">
        <v>3918</v>
      </c>
      <c r="L302" s="4" t="s">
        <v>3918</v>
      </c>
      <c r="M302" s="4" t="s">
        <v>3918</v>
      </c>
      <c r="N302" s="4" t="s">
        <v>3918</v>
      </c>
      <c r="O302" s="4" t="s">
        <v>3918</v>
      </c>
      <c r="P302" s="4" t="s">
        <v>3918</v>
      </c>
      <c r="Q302" s="4" t="s">
        <v>3918</v>
      </c>
      <c r="R302" s="4" t="s">
        <v>3918</v>
      </c>
      <c r="S302" s="4" t="s">
        <v>3918</v>
      </c>
      <c r="T302" s="4" t="s">
        <v>3918</v>
      </c>
      <c r="U302" s="4" t="s">
        <v>3918</v>
      </c>
      <c r="V302" s="4" t="s">
        <v>3918</v>
      </c>
      <c r="W302" s="4" t="s">
        <v>3918</v>
      </c>
      <c r="X302" s="4" t="s">
        <v>3918</v>
      </c>
      <c r="Y302" s="4" t="s">
        <v>3918</v>
      </c>
      <c r="Z302" s="4" t="s">
        <v>3918</v>
      </c>
      <c r="AA302" s="4" t="s">
        <v>3918</v>
      </c>
      <c r="AB302" s="4" t="s">
        <v>3918</v>
      </c>
      <c r="AC302" s="4" t="s">
        <v>3918</v>
      </c>
      <c r="AD302" s="4" t="s">
        <v>3918</v>
      </c>
      <c r="AE302" s="4" t="s">
        <v>3918</v>
      </c>
      <c r="AF302" s="4" t="s">
        <v>3918</v>
      </c>
      <c r="AG302" s="4" t="s">
        <v>3918</v>
      </c>
      <c r="AH302" s="4" t="s">
        <v>3918</v>
      </c>
      <c r="AI302" s="4" t="s">
        <v>3918</v>
      </c>
      <c r="AJ302" s="4" t="s">
        <v>3918</v>
      </c>
      <c r="AK302" s="4" t="s">
        <v>3918</v>
      </c>
      <c r="AL302" s="4" t="s">
        <v>3918</v>
      </c>
      <c r="AM302" s="4" t="s">
        <v>3918</v>
      </c>
      <c r="AN302" s="4" t="s">
        <v>3919</v>
      </c>
    </row>
    <row r="303" spans="1:156" x14ac:dyDescent="0.25">
      <c r="A303" s="1">
        <v>302</v>
      </c>
      <c r="B303" s="2" t="s">
        <v>370</v>
      </c>
      <c r="C303" s="2" t="s">
        <v>371</v>
      </c>
      <c r="D303" s="2" t="s">
        <v>3920</v>
      </c>
      <c r="E303" s="2" t="s">
        <v>3921</v>
      </c>
      <c r="F303" s="17" t="s">
        <v>85</v>
      </c>
      <c r="G303" s="17" t="s">
        <v>1263</v>
      </c>
      <c r="H303" s="17" t="s">
        <v>3922</v>
      </c>
      <c r="I303" s="2">
        <v>7</v>
      </c>
      <c r="J303" s="6" t="s">
        <v>1876</v>
      </c>
      <c r="K303" s="4" t="s">
        <v>2274</v>
      </c>
      <c r="L303" s="4" t="s">
        <v>2275</v>
      </c>
      <c r="M303" s="4" t="s">
        <v>2276</v>
      </c>
      <c r="N303" s="4" t="s">
        <v>2277</v>
      </c>
      <c r="O303" s="4" t="s">
        <v>1867</v>
      </c>
      <c r="P303" s="4" t="s">
        <v>2278</v>
      </c>
      <c r="Q303" s="4" t="s">
        <v>2279</v>
      </c>
      <c r="R303" s="4" t="s">
        <v>2279</v>
      </c>
      <c r="S303" s="4" t="s">
        <v>2280</v>
      </c>
      <c r="T303" s="4" t="s">
        <v>1872</v>
      </c>
      <c r="U303" s="4" t="s">
        <v>1876</v>
      </c>
      <c r="V303" s="4" t="s">
        <v>2280</v>
      </c>
      <c r="W303" s="4" t="s">
        <v>2281</v>
      </c>
      <c r="X303" s="4" t="s">
        <v>2282</v>
      </c>
      <c r="Y303" s="4" t="s">
        <v>2283</v>
      </c>
      <c r="Z303" s="4" t="s">
        <v>2284</v>
      </c>
      <c r="AA303" s="4" t="s">
        <v>2285</v>
      </c>
      <c r="AB303" s="4" t="s">
        <v>2286</v>
      </c>
      <c r="AC303" s="4" t="s">
        <v>2287</v>
      </c>
      <c r="AD303" s="4" t="s">
        <v>2288</v>
      </c>
      <c r="AE303" s="4" t="s">
        <v>2278</v>
      </c>
      <c r="AF303" s="4" t="s">
        <v>2288</v>
      </c>
      <c r="AG303" s="4" t="s">
        <v>2289</v>
      </c>
      <c r="AH303" s="4" t="s">
        <v>1848</v>
      </c>
      <c r="AI303" s="4" t="s">
        <v>2290</v>
      </c>
      <c r="AJ303" s="4" t="s">
        <v>2291</v>
      </c>
      <c r="AK303" s="4" t="s">
        <v>2292</v>
      </c>
      <c r="AL303" s="4" t="s">
        <v>2281</v>
      </c>
      <c r="AM303" s="4" t="s">
        <v>2293</v>
      </c>
      <c r="AN303" s="4" t="s">
        <v>2294</v>
      </c>
      <c r="AO303" s="4" t="s">
        <v>2295</v>
      </c>
      <c r="AP303" s="4" t="s">
        <v>2296</v>
      </c>
      <c r="AQ303" s="4" t="s">
        <v>2297</v>
      </c>
      <c r="AR303" s="4" t="s">
        <v>2297</v>
      </c>
      <c r="AS303" s="4" t="s">
        <v>2298</v>
      </c>
      <c r="AT303" s="4" t="s">
        <v>2299</v>
      </c>
      <c r="AU303" s="4" t="s">
        <v>2278</v>
      </c>
      <c r="AV303" s="4" t="s">
        <v>1878</v>
      </c>
      <c r="AW303" s="4" t="s">
        <v>2300</v>
      </c>
      <c r="AX303" s="4" t="s">
        <v>2275</v>
      </c>
      <c r="AY303" s="4" t="s">
        <v>2301</v>
      </c>
      <c r="AZ303" s="4" t="s">
        <v>2302</v>
      </c>
    </row>
    <row r="304" spans="1:156" x14ac:dyDescent="0.25">
      <c r="A304" s="1">
        <v>303</v>
      </c>
      <c r="B304" s="2" t="s">
        <v>370</v>
      </c>
      <c r="C304" s="2" t="s">
        <v>371</v>
      </c>
      <c r="D304" s="2" t="s">
        <v>3923</v>
      </c>
      <c r="E304" s="2" t="s">
        <v>3924</v>
      </c>
      <c r="F304" s="17" t="s">
        <v>85</v>
      </c>
      <c r="G304" s="17" t="s">
        <v>3917</v>
      </c>
      <c r="H304" s="17" t="s">
        <v>3922</v>
      </c>
      <c r="I304" s="2">
        <v>7</v>
      </c>
      <c r="J304" s="6" t="s">
        <v>3925</v>
      </c>
      <c r="K304" s="4" t="s">
        <v>3925</v>
      </c>
      <c r="L304" s="4" t="s">
        <v>3925</v>
      </c>
      <c r="M304" s="4" t="s">
        <v>3925</v>
      </c>
      <c r="N304" s="4" t="s">
        <v>3925</v>
      </c>
      <c r="O304" s="4" t="s">
        <v>3925</v>
      </c>
      <c r="P304" s="4" t="s">
        <v>3925</v>
      </c>
      <c r="Q304" s="4" t="s">
        <v>3925</v>
      </c>
      <c r="R304" s="4" t="s">
        <v>3925</v>
      </c>
      <c r="S304" s="4" t="s">
        <v>3925</v>
      </c>
      <c r="T304" s="4" t="s">
        <v>3925</v>
      </c>
      <c r="U304" s="4" t="s">
        <v>3925</v>
      </c>
      <c r="V304" s="4" t="s">
        <v>3925</v>
      </c>
      <c r="W304" s="4" t="s">
        <v>3925</v>
      </c>
      <c r="X304" s="4" t="s">
        <v>3925</v>
      </c>
      <c r="Y304" s="4" t="s">
        <v>3925</v>
      </c>
      <c r="Z304" s="4" t="s">
        <v>3925</v>
      </c>
      <c r="AA304" s="4" t="s">
        <v>3925</v>
      </c>
      <c r="AB304" s="4" t="s">
        <v>3925</v>
      </c>
      <c r="AC304" s="4" t="s">
        <v>3925</v>
      </c>
      <c r="AD304" s="4" t="s">
        <v>3925</v>
      </c>
      <c r="AE304" s="4" t="s">
        <v>3925</v>
      </c>
      <c r="AF304" s="4" t="s">
        <v>3925</v>
      </c>
      <c r="AG304" s="4" t="s">
        <v>3925</v>
      </c>
      <c r="AH304" s="4" t="s">
        <v>3925</v>
      </c>
      <c r="AI304" s="4" t="s">
        <v>3925</v>
      </c>
      <c r="AJ304" s="4" t="s">
        <v>3925</v>
      </c>
      <c r="AK304" s="4" t="s">
        <v>3925</v>
      </c>
      <c r="AL304" s="4" t="s">
        <v>3925</v>
      </c>
      <c r="AM304" s="4" t="s">
        <v>3925</v>
      </c>
      <c r="AN304" s="4" t="s">
        <v>3926</v>
      </c>
    </row>
    <row r="305" spans="1:105" x14ac:dyDescent="0.25">
      <c r="A305" s="1">
        <v>304</v>
      </c>
      <c r="B305" s="2" t="s">
        <v>370</v>
      </c>
      <c r="C305" s="2" t="s">
        <v>371</v>
      </c>
      <c r="D305" s="2" t="s">
        <v>3927</v>
      </c>
      <c r="E305" s="2" t="s">
        <v>3928</v>
      </c>
      <c r="F305" s="17" t="s">
        <v>85</v>
      </c>
      <c r="G305" s="17" t="s">
        <v>3929</v>
      </c>
      <c r="H305" s="17" t="s">
        <v>3922</v>
      </c>
      <c r="I305" s="2">
        <v>7</v>
      </c>
      <c r="J305" s="6" t="s">
        <v>3930</v>
      </c>
      <c r="K305" s="4" t="s">
        <v>3931</v>
      </c>
      <c r="L305" s="4" t="s">
        <v>3932</v>
      </c>
      <c r="M305" s="4" t="s">
        <v>3933</v>
      </c>
      <c r="N305" s="4" t="s">
        <v>3934</v>
      </c>
      <c r="O305" s="4" t="s">
        <v>3935</v>
      </c>
      <c r="P305" s="4" t="s">
        <v>3936</v>
      </c>
      <c r="Q305" s="4" t="s">
        <v>3937</v>
      </c>
      <c r="R305" s="4" t="s">
        <v>3938</v>
      </c>
      <c r="S305" s="4" t="s">
        <v>3939</v>
      </c>
      <c r="T305" s="4" t="s">
        <v>3940</v>
      </c>
      <c r="U305" s="4" t="s">
        <v>3941</v>
      </c>
      <c r="V305" s="4" t="s">
        <v>3942</v>
      </c>
      <c r="W305" s="4" t="s">
        <v>3943</v>
      </c>
      <c r="X305" s="4" t="s">
        <v>3944</v>
      </c>
      <c r="Y305" s="4" t="s">
        <v>3945</v>
      </c>
      <c r="Z305" s="4" t="s">
        <v>3946</v>
      </c>
      <c r="AA305" s="4" t="s">
        <v>3947</v>
      </c>
      <c r="AB305" s="4" t="s">
        <v>3948</v>
      </c>
      <c r="AC305" s="4" t="s">
        <v>3948</v>
      </c>
      <c r="AD305" s="4" t="s">
        <v>3948</v>
      </c>
      <c r="AE305" s="4" t="s">
        <v>3949</v>
      </c>
      <c r="AF305" s="4" t="s">
        <v>3950</v>
      </c>
      <c r="AG305" s="4" t="s">
        <v>3951</v>
      </c>
      <c r="AH305" s="4" t="s">
        <v>3952</v>
      </c>
      <c r="AI305" s="4" t="s">
        <v>3949</v>
      </c>
      <c r="AJ305" s="4" t="s">
        <v>3952</v>
      </c>
      <c r="AK305" s="4" t="s">
        <v>3953</v>
      </c>
      <c r="AL305" s="4" t="s">
        <v>3954</v>
      </c>
      <c r="AM305" s="4" t="s">
        <v>3954</v>
      </c>
    </row>
    <row r="306" spans="1:105" x14ac:dyDescent="0.25">
      <c r="A306" s="1">
        <v>305</v>
      </c>
      <c r="B306" s="2" t="s">
        <v>370</v>
      </c>
      <c r="C306" s="2" t="s">
        <v>371</v>
      </c>
      <c r="D306" s="2" t="s">
        <v>3955</v>
      </c>
      <c r="E306" s="2" t="s">
        <v>3956</v>
      </c>
      <c r="F306" s="17" t="s">
        <v>3957</v>
      </c>
      <c r="G306" s="17" t="s">
        <v>252</v>
      </c>
      <c r="H306" s="17" t="s">
        <v>76</v>
      </c>
      <c r="I306" s="2">
        <v>8</v>
      </c>
      <c r="J306" s="6" t="s">
        <v>649</v>
      </c>
      <c r="K306" s="4" t="s">
        <v>924</v>
      </c>
      <c r="L306" s="4" t="s">
        <v>650</v>
      </c>
      <c r="M306" s="4" t="s">
        <v>650</v>
      </c>
      <c r="N306" s="4" t="s">
        <v>650</v>
      </c>
      <c r="O306" s="4" t="s">
        <v>650</v>
      </c>
      <c r="P306" s="4" t="s">
        <v>650</v>
      </c>
      <c r="Q306" s="4" t="s">
        <v>651</v>
      </c>
      <c r="R306" s="4" t="s">
        <v>651</v>
      </c>
      <c r="S306" s="4" t="s">
        <v>651</v>
      </c>
      <c r="T306" s="4" t="s">
        <v>651</v>
      </c>
      <c r="U306" s="4" t="s">
        <v>651</v>
      </c>
      <c r="V306" s="4" t="s">
        <v>651</v>
      </c>
      <c r="W306" s="4" t="s">
        <v>651</v>
      </c>
      <c r="X306" s="4" t="s">
        <v>651</v>
      </c>
      <c r="Y306" s="4" t="s">
        <v>651</v>
      </c>
      <c r="Z306" s="4" t="s">
        <v>652</v>
      </c>
      <c r="AA306" s="4" t="s">
        <v>652</v>
      </c>
      <c r="AB306" s="4" t="s">
        <v>652</v>
      </c>
      <c r="AC306" s="4" t="s">
        <v>653</v>
      </c>
      <c r="AD306" s="4" t="s">
        <v>654</v>
      </c>
      <c r="AE306" s="4" t="s">
        <v>655</v>
      </c>
      <c r="AF306" s="4" t="s">
        <v>656</v>
      </c>
      <c r="AG306" s="4" t="s">
        <v>657</v>
      </c>
      <c r="AH306" s="4" t="s">
        <v>657</v>
      </c>
      <c r="AI306" s="4" t="s">
        <v>657</v>
      </c>
      <c r="AJ306" s="4" t="s">
        <v>658</v>
      </c>
      <c r="AK306" s="4" t="s">
        <v>659</v>
      </c>
      <c r="AL306" s="4" t="s">
        <v>659</v>
      </c>
      <c r="AM306" s="4" t="s">
        <v>659</v>
      </c>
      <c r="AN306" s="4" t="s">
        <v>659</v>
      </c>
      <c r="AO306" s="4" t="s">
        <v>659</v>
      </c>
      <c r="AP306" s="4" t="s">
        <v>659</v>
      </c>
      <c r="AQ306" s="4" t="s">
        <v>659</v>
      </c>
      <c r="AR306" s="4" t="s">
        <v>659</v>
      </c>
      <c r="AS306" s="4" t="s">
        <v>659</v>
      </c>
      <c r="AT306" s="4" t="s">
        <v>659</v>
      </c>
      <c r="AU306" s="4" t="s">
        <v>659</v>
      </c>
      <c r="AV306" s="4" t="s">
        <v>659</v>
      </c>
      <c r="AW306" s="4" t="s">
        <v>659</v>
      </c>
      <c r="AX306" s="4" t="s">
        <v>659</v>
      </c>
      <c r="AY306" s="4" t="s">
        <v>659</v>
      </c>
      <c r="AZ306" s="4" t="s">
        <v>659</v>
      </c>
      <c r="BA306" s="4" t="s">
        <v>659</v>
      </c>
      <c r="BB306" s="4" t="s">
        <v>659</v>
      </c>
      <c r="BC306" s="4" t="s">
        <v>660</v>
      </c>
      <c r="BD306" s="4" t="s">
        <v>661</v>
      </c>
      <c r="BE306" s="4" t="s">
        <v>662</v>
      </c>
      <c r="BF306" s="4" t="s">
        <v>662</v>
      </c>
      <c r="BG306" s="4" t="s">
        <v>662</v>
      </c>
      <c r="BH306" s="4" t="s">
        <v>662</v>
      </c>
      <c r="BI306" s="4" t="s">
        <v>662</v>
      </c>
      <c r="BJ306" s="4" t="s">
        <v>662</v>
      </c>
      <c r="BK306" s="4" t="s">
        <v>662</v>
      </c>
      <c r="BL306" s="4" t="s">
        <v>662</v>
      </c>
      <c r="BM306" s="4" t="s">
        <v>662</v>
      </c>
      <c r="BN306" s="4" t="s">
        <v>662</v>
      </c>
      <c r="BO306" s="4" t="s">
        <v>662</v>
      </c>
      <c r="BP306" s="4" t="s">
        <v>662</v>
      </c>
      <c r="BQ306" s="4" t="s">
        <v>662</v>
      </c>
      <c r="BR306" s="4" t="s">
        <v>662</v>
      </c>
      <c r="BS306" s="4" t="s">
        <v>662</v>
      </c>
      <c r="BT306" s="4" t="s">
        <v>662</v>
      </c>
      <c r="BU306" s="4" t="s">
        <v>662</v>
      </c>
      <c r="BV306" s="4" t="s">
        <v>662</v>
      </c>
      <c r="BW306" s="4" t="s">
        <v>662</v>
      </c>
      <c r="BX306" s="4" t="s">
        <v>662</v>
      </c>
      <c r="BY306" s="4" t="s">
        <v>662</v>
      </c>
      <c r="BZ306" s="4" t="s">
        <v>662</v>
      </c>
      <c r="CA306" s="4" t="s">
        <v>662</v>
      </c>
      <c r="CB306" s="4" t="s">
        <v>662</v>
      </c>
      <c r="CC306" s="4" t="s">
        <v>662</v>
      </c>
      <c r="CD306" s="4" t="s">
        <v>662</v>
      </c>
      <c r="CE306" s="4" t="s">
        <v>662</v>
      </c>
      <c r="CF306" s="4" t="s">
        <v>662</v>
      </c>
      <c r="CG306" s="4" t="s">
        <v>662</v>
      </c>
      <c r="CH306" s="4" t="s">
        <v>662</v>
      </c>
      <c r="CI306" s="4" t="s">
        <v>662</v>
      </c>
      <c r="CJ306" s="4" t="s">
        <v>662</v>
      </c>
      <c r="CK306" s="4" t="s">
        <v>662</v>
      </c>
      <c r="CL306" s="4" t="s">
        <v>662</v>
      </c>
      <c r="CM306" s="4" t="s">
        <v>662</v>
      </c>
      <c r="CN306" s="4" t="s">
        <v>662</v>
      </c>
      <c r="CO306" s="4" t="s">
        <v>662</v>
      </c>
      <c r="CP306" s="4" t="s">
        <v>662</v>
      </c>
      <c r="CQ306" s="4" t="s">
        <v>662</v>
      </c>
      <c r="CR306" s="4" t="s">
        <v>662</v>
      </c>
      <c r="CS306" s="4" t="s">
        <v>662</v>
      </c>
      <c r="CT306" s="4" t="s">
        <v>662</v>
      </c>
      <c r="CU306" s="4" t="s">
        <v>662</v>
      </c>
      <c r="CV306" s="4" t="s">
        <v>662</v>
      </c>
      <c r="CW306" s="4" t="s">
        <v>663</v>
      </c>
      <c r="CX306" s="4" t="s">
        <v>663</v>
      </c>
      <c r="CY306" s="4" t="s">
        <v>664</v>
      </c>
      <c r="CZ306" s="4" t="s">
        <v>664</v>
      </c>
      <c r="DA306" s="4" t="s">
        <v>925</v>
      </c>
    </row>
    <row r="307" spans="1:105" x14ac:dyDescent="0.25">
      <c r="A307" s="1">
        <v>306</v>
      </c>
      <c r="B307" s="2" t="s">
        <v>370</v>
      </c>
      <c r="C307" s="2" t="s">
        <v>371</v>
      </c>
      <c r="D307" s="2" t="s">
        <v>3958</v>
      </c>
      <c r="E307" s="2" t="s">
        <v>3959</v>
      </c>
      <c r="F307" s="17" t="s">
        <v>3960</v>
      </c>
      <c r="G307" s="17" t="s">
        <v>252</v>
      </c>
      <c r="H307" s="17" t="s">
        <v>76</v>
      </c>
      <c r="I307" s="2">
        <v>8</v>
      </c>
      <c r="J307" s="6" t="s">
        <v>649</v>
      </c>
      <c r="K307" s="4" t="s">
        <v>924</v>
      </c>
      <c r="L307" s="4" t="s">
        <v>650</v>
      </c>
      <c r="M307" s="4" t="s">
        <v>650</v>
      </c>
      <c r="N307" s="4" t="s">
        <v>650</v>
      </c>
      <c r="O307" s="4" t="s">
        <v>650</v>
      </c>
      <c r="P307" s="4" t="s">
        <v>650</v>
      </c>
      <c r="Q307" s="4" t="s">
        <v>651</v>
      </c>
      <c r="R307" s="4" t="s">
        <v>651</v>
      </c>
      <c r="S307" s="4" t="s">
        <v>651</v>
      </c>
      <c r="T307" s="4" t="s">
        <v>651</v>
      </c>
      <c r="U307" s="4" t="s">
        <v>651</v>
      </c>
      <c r="V307" s="4" t="s">
        <v>651</v>
      </c>
      <c r="W307" s="4" t="s">
        <v>651</v>
      </c>
      <c r="X307" s="4" t="s">
        <v>651</v>
      </c>
      <c r="Y307" s="4" t="s">
        <v>651</v>
      </c>
      <c r="Z307" s="4" t="s">
        <v>652</v>
      </c>
      <c r="AA307" s="4" t="s">
        <v>652</v>
      </c>
      <c r="AB307" s="4" t="s">
        <v>652</v>
      </c>
      <c r="AC307" s="4" t="s">
        <v>653</v>
      </c>
      <c r="AD307" s="4" t="s">
        <v>654</v>
      </c>
      <c r="AE307" s="4" t="s">
        <v>655</v>
      </c>
      <c r="AF307" s="4" t="s">
        <v>656</v>
      </c>
      <c r="AG307" s="4" t="s">
        <v>657</v>
      </c>
      <c r="AH307" s="4" t="s">
        <v>657</v>
      </c>
      <c r="AI307" s="4" t="s">
        <v>657</v>
      </c>
      <c r="AJ307" s="4" t="s">
        <v>658</v>
      </c>
      <c r="AK307" s="4" t="s">
        <v>659</v>
      </c>
      <c r="AL307" s="4" t="s">
        <v>659</v>
      </c>
      <c r="AM307" s="4" t="s">
        <v>659</v>
      </c>
      <c r="AN307" s="4" t="s">
        <v>659</v>
      </c>
      <c r="AO307" s="4" t="s">
        <v>659</v>
      </c>
      <c r="AP307" s="4" t="s">
        <v>659</v>
      </c>
      <c r="AQ307" s="4" t="s">
        <v>659</v>
      </c>
      <c r="AR307" s="4" t="s">
        <v>659</v>
      </c>
      <c r="AS307" s="4" t="s">
        <v>659</v>
      </c>
      <c r="AT307" s="4" t="s">
        <v>659</v>
      </c>
      <c r="AU307" s="4" t="s">
        <v>659</v>
      </c>
      <c r="AV307" s="4" t="s">
        <v>659</v>
      </c>
      <c r="AW307" s="4" t="s">
        <v>659</v>
      </c>
      <c r="AX307" s="4" t="s">
        <v>659</v>
      </c>
      <c r="AY307" s="4" t="s">
        <v>659</v>
      </c>
      <c r="AZ307" s="4" t="s">
        <v>659</v>
      </c>
      <c r="BA307" s="4" t="s">
        <v>659</v>
      </c>
      <c r="BB307" s="4" t="s">
        <v>659</v>
      </c>
      <c r="BC307" s="4" t="s">
        <v>660</v>
      </c>
      <c r="BD307" s="4" t="s">
        <v>661</v>
      </c>
      <c r="BE307" s="4" t="s">
        <v>662</v>
      </c>
      <c r="BF307" s="4" t="s">
        <v>662</v>
      </c>
      <c r="BG307" s="4" t="s">
        <v>662</v>
      </c>
      <c r="BH307" s="4" t="s">
        <v>662</v>
      </c>
      <c r="BI307" s="4" t="s">
        <v>662</v>
      </c>
      <c r="BJ307" s="4" t="s">
        <v>662</v>
      </c>
      <c r="BK307" s="4" t="s">
        <v>662</v>
      </c>
      <c r="BL307" s="4" t="s">
        <v>662</v>
      </c>
      <c r="BM307" s="4" t="s">
        <v>662</v>
      </c>
      <c r="BN307" s="4" t="s">
        <v>662</v>
      </c>
      <c r="BO307" s="4" t="s">
        <v>662</v>
      </c>
      <c r="BP307" s="4" t="s">
        <v>662</v>
      </c>
      <c r="BQ307" s="4" t="s">
        <v>662</v>
      </c>
      <c r="BR307" s="4" t="s">
        <v>662</v>
      </c>
      <c r="BS307" s="4" t="s">
        <v>662</v>
      </c>
      <c r="BT307" s="4" t="s">
        <v>662</v>
      </c>
      <c r="BU307" s="4" t="s">
        <v>662</v>
      </c>
      <c r="BV307" s="4" t="s">
        <v>662</v>
      </c>
      <c r="BW307" s="4" t="s">
        <v>662</v>
      </c>
      <c r="BX307" s="4" t="s">
        <v>662</v>
      </c>
      <c r="BY307" s="4" t="s">
        <v>662</v>
      </c>
      <c r="BZ307" s="4" t="s">
        <v>662</v>
      </c>
      <c r="CA307" s="4" t="s">
        <v>662</v>
      </c>
      <c r="CB307" s="4" t="s">
        <v>662</v>
      </c>
      <c r="CC307" s="4" t="s">
        <v>662</v>
      </c>
      <c r="CD307" s="4" t="s">
        <v>662</v>
      </c>
      <c r="CE307" s="4" t="s">
        <v>662</v>
      </c>
      <c r="CF307" s="4" t="s">
        <v>662</v>
      </c>
      <c r="CG307" s="4" t="s">
        <v>662</v>
      </c>
      <c r="CH307" s="4" t="s">
        <v>662</v>
      </c>
      <c r="CI307" s="4" t="s">
        <v>662</v>
      </c>
      <c r="CJ307" s="4" t="s">
        <v>662</v>
      </c>
      <c r="CK307" s="4" t="s">
        <v>662</v>
      </c>
      <c r="CL307" s="4" t="s">
        <v>662</v>
      </c>
      <c r="CM307" s="4" t="s">
        <v>662</v>
      </c>
      <c r="CN307" s="4" t="s">
        <v>662</v>
      </c>
      <c r="CO307" s="4" t="s">
        <v>662</v>
      </c>
      <c r="CP307" s="4" t="s">
        <v>662</v>
      </c>
      <c r="CQ307" s="4" t="s">
        <v>662</v>
      </c>
      <c r="CR307" s="4" t="s">
        <v>662</v>
      </c>
      <c r="CS307" s="4" t="s">
        <v>662</v>
      </c>
      <c r="CT307" s="4" t="s">
        <v>662</v>
      </c>
      <c r="CU307" s="4" t="s">
        <v>662</v>
      </c>
      <c r="CV307" s="4" t="s">
        <v>662</v>
      </c>
      <c r="CW307" s="4" t="s">
        <v>663</v>
      </c>
      <c r="CX307" s="4" t="s">
        <v>663</v>
      </c>
      <c r="CY307" s="4" t="s">
        <v>664</v>
      </c>
      <c r="CZ307" s="4" t="s">
        <v>664</v>
      </c>
      <c r="DA307" s="4" t="s">
        <v>925</v>
      </c>
    </row>
    <row r="308" spans="1:105" x14ac:dyDescent="0.25">
      <c r="A308" s="1">
        <v>307</v>
      </c>
      <c r="B308" s="2" t="s">
        <v>370</v>
      </c>
      <c r="C308" s="2" t="s">
        <v>371</v>
      </c>
      <c r="D308" s="2" t="s">
        <v>3961</v>
      </c>
      <c r="E308" s="2" t="s">
        <v>3962</v>
      </c>
      <c r="F308" s="17" t="s">
        <v>3963</v>
      </c>
      <c r="G308" s="17" t="s">
        <v>252</v>
      </c>
      <c r="H308" s="17" t="s">
        <v>76</v>
      </c>
      <c r="I308" s="2">
        <v>8</v>
      </c>
      <c r="J308" s="6" t="s">
        <v>649</v>
      </c>
      <c r="K308" s="4" t="s">
        <v>924</v>
      </c>
      <c r="L308" s="4" t="s">
        <v>650</v>
      </c>
      <c r="M308" s="4" t="s">
        <v>650</v>
      </c>
      <c r="N308" s="4" t="s">
        <v>650</v>
      </c>
      <c r="O308" s="4" t="s">
        <v>650</v>
      </c>
      <c r="P308" s="4" t="s">
        <v>650</v>
      </c>
      <c r="Q308" s="4" t="s">
        <v>651</v>
      </c>
      <c r="R308" s="4" t="s">
        <v>651</v>
      </c>
      <c r="S308" s="4" t="s">
        <v>651</v>
      </c>
      <c r="T308" s="4" t="s">
        <v>651</v>
      </c>
      <c r="U308" s="4" t="s">
        <v>651</v>
      </c>
      <c r="V308" s="4" t="s">
        <v>651</v>
      </c>
      <c r="W308" s="4" t="s">
        <v>651</v>
      </c>
      <c r="X308" s="4" t="s">
        <v>651</v>
      </c>
      <c r="Y308" s="4" t="s">
        <v>651</v>
      </c>
      <c r="Z308" s="4" t="s">
        <v>652</v>
      </c>
      <c r="AA308" s="4" t="s">
        <v>652</v>
      </c>
      <c r="AB308" s="4" t="s">
        <v>652</v>
      </c>
      <c r="AC308" s="4" t="s">
        <v>653</v>
      </c>
      <c r="AD308" s="4" t="s">
        <v>654</v>
      </c>
      <c r="AE308" s="4" t="s">
        <v>655</v>
      </c>
      <c r="AF308" s="4" t="s">
        <v>656</v>
      </c>
      <c r="AG308" s="4" t="s">
        <v>657</v>
      </c>
      <c r="AH308" s="4" t="s">
        <v>657</v>
      </c>
      <c r="AI308" s="4" t="s">
        <v>657</v>
      </c>
      <c r="AJ308" s="4" t="s">
        <v>658</v>
      </c>
      <c r="AK308" s="4" t="s">
        <v>659</v>
      </c>
      <c r="AL308" s="4" t="s">
        <v>659</v>
      </c>
      <c r="AM308" s="4" t="s">
        <v>659</v>
      </c>
      <c r="AN308" s="4" t="s">
        <v>659</v>
      </c>
      <c r="AO308" s="4" t="s">
        <v>659</v>
      </c>
      <c r="AP308" s="4" t="s">
        <v>659</v>
      </c>
      <c r="AQ308" s="4" t="s">
        <v>659</v>
      </c>
      <c r="AR308" s="4" t="s">
        <v>659</v>
      </c>
      <c r="AS308" s="4" t="s">
        <v>659</v>
      </c>
      <c r="AT308" s="4" t="s">
        <v>659</v>
      </c>
      <c r="AU308" s="4" t="s">
        <v>659</v>
      </c>
      <c r="AV308" s="4" t="s">
        <v>659</v>
      </c>
      <c r="AW308" s="4" t="s">
        <v>659</v>
      </c>
      <c r="AX308" s="4" t="s">
        <v>659</v>
      </c>
      <c r="AY308" s="4" t="s">
        <v>659</v>
      </c>
      <c r="AZ308" s="4" t="s">
        <v>659</v>
      </c>
      <c r="BA308" s="4" t="s">
        <v>659</v>
      </c>
      <c r="BB308" s="4" t="s">
        <v>659</v>
      </c>
      <c r="BC308" s="4" t="s">
        <v>660</v>
      </c>
      <c r="BD308" s="4" t="s">
        <v>661</v>
      </c>
      <c r="BE308" s="4" t="s">
        <v>662</v>
      </c>
      <c r="BF308" s="4" t="s">
        <v>662</v>
      </c>
      <c r="BG308" s="4" t="s">
        <v>662</v>
      </c>
      <c r="BH308" s="4" t="s">
        <v>662</v>
      </c>
      <c r="BI308" s="4" t="s">
        <v>662</v>
      </c>
      <c r="BJ308" s="4" t="s">
        <v>662</v>
      </c>
      <c r="BK308" s="4" t="s">
        <v>662</v>
      </c>
      <c r="BL308" s="4" t="s">
        <v>662</v>
      </c>
      <c r="BM308" s="4" t="s">
        <v>662</v>
      </c>
      <c r="BN308" s="4" t="s">
        <v>662</v>
      </c>
      <c r="BO308" s="4" t="s">
        <v>662</v>
      </c>
      <c r="BP308" s="4" t="s">
        <v>662</v>
      </c>
      <c r="BQ308" s="4" t="s">
        <v>662</v>
      </c>
      <c r="BR308" s="4" t="s">
        <v>662</v>
      </c>
      <c r="BS308" s="4" t="s">
        <v>662</v>
      </c>
      <c r="BT308" s="4" t="s">
        <v>662</v>
      </c>
      <c r="BU308" s="4" t="s">
        <v>662</v>
      </c>
      <c r="BV308" s="4" t="s">
        <v>662</v>
      </c>
      <c r="BW308" s="4" t="s">
        <v>662</v>
      </c>
      <c r="BX308" s="4" t="s">
        <v>662</v>
      </c>
      <c r="BY308" s="4" t="s">
        <v>662</v>
      </c>
      <c r="BZ308" s="4" t="s">
        <v>662</v>
      </c>
      <c r="CA308" s="4" t="s">
        <v>662</v>
      </c>
      <c r="CB308" s="4" t="s">
        <v>662</v>
      </c>
      <c r="CC308" s="4" t="s">
        <v>662</v>
      </c>
      <c r="CD308" s="4" t="s">
        <v>662</v>
      </c>
      <c r="CE308" s="4" t="s">
        <v>662</v>
      </c>
      <c r="CF308" s="4" t="s">
        <v>662</v>
      </c>
      <c r="CG308" s="4" t="s">
        <v>662</v>
      </c>
      <c r="CH308" s="4" t="s">
        <v>662</v>
      </c>
      <c r="CI308" s="4" t="s">
        <v>662</v>
      </c>
      <c r="CJ308" s="4" t="s">
        <v>662</v>
      </c>
      <c r="CK308" s="4" t="s">
        <v>662</v>
      </c>
      <c r="CL308" s="4" t="s">
        <v>662</v>
      </c>
      <c r="CM308" s="4" t="s">
        <v>662</v>
      </c>
      <c r="CN308" s="4" t="s">
        <v>662</v>
      </c>
      <c r="CO308" s="4" t="s">
        <v>662</v>
      </c>
      <c r="CP308" s="4" t="s">
        <v>662</v>
      </c>
      <c r="CQ308" s="4" t="s">
        <v>662</v>
      </c>
      <c r="CR308" s="4" t="s">
        <v>662</v>
      </c>
      <c r="CS308" s="4" t="s">
        <v>662</v>
      </c>
      <c r="CT308" s="4" t="s">
        <v>662</v>
      </c>
      <c r="CU308" s="4" t="s">
        <v>662</v>
      </c>
      <c r="CV308" s="4" t="s">
        <v>662</v>
      </c>
      <c r="CW308" s="4" t="s">
        <v>663</v>
      </c>
      <c r="CX308" s="4" t="s">
        <v>663</v>
      </c>
      <c r="CY308" s="4" t="s">
        <v>664</v>
      </c>
      <c r="CZ308" s="4" t="s">
        <v>664</v>
      </c>
      <c r="DA308" s="4" t="s">
        <v>925</v>
      </c>
    </row>
    <row r="309" spans="1:105" x14ac:dyDescent="0.25">
      <c r="A309" s="1">
        <v>308</v>
      </c>
      <c r="B309" s="2" t="s">
        <v>370</v>
      </c>
      <c r="C309" s="2" t="s">
        <v>371</v>
      </c>
      <c r="D309" s="2" t="s">
        <v>3964</v>
      </c>
      <c r="E309" s="2" t="s">
        <v>3965</v>
      </c>
      <c r="F309" s="17" t="s">
        <v>3966</v>
      </c>
      <c r="G309" s="17" t="s">
        <v>3967</v>
      </c>
      <c r="H309" s="17" t="s">
        <v>76</v>
      </c>
      <c r="I309" s="2">
        <v>8</v>
      </c>
      <c r="J309" s="6" t="s">
        <v>3968</v>
      </c>
      <c r="K309" s="4" t="s">
        <v>3968</v>
      </c>
      <c r="L309" s="4" t="s">
        <v>3968</v>
      </c>
      <c r="M309" s="4" t="s">
        <v>3969</v>
      </c>
      <c r="N309" s="4" t="s">
        <v>3969</v>
      </c>
      <c r="O309" s="4" t="s">
        <v>3969</v>
      </c>
      <c r="P309" s="4" t="s">
        <v>3970</v>
      </c>
      <c r="Q309" s="4" t="s">
        <v>3970</v>
      </c>
      <c r="R309" s="4" t="s">
        <v>3970</v>
      </c>
      <c r="S309" s="4" t="s">
        <v>3971</v>
      </c>
      <c r="T309" s="4" t="s">
        <v>3971</v>
      </c>
      <c r="U309" s="4" t="s">
        <v>3971</v>
      </c>
      <c r="V309" s="4" t="s">
        <v>3972</v>
      </c>
      <c r="W309" s="4" t="s">
        <v>3972</v>
      </c>
      <c r="X309" s="4" t="s">
        <v>3972</v>
      </c>
      <c r="Y309" s="4" t="s">
        <v>3973</v>
      </c>
      <c r="Z309" s="4" t="s">
        <v>3973</v>
      </c>
      <c r="AA309" s="4" t="s">
        <v>3973</v>
      </c>
      <c r="AB309" s="4" t="s">
        <v>3974</v>
      </c>
      <c r="AC309" s="4" t="s">
        <v>3974</v>
      </c>
      <c r="AD309" s="4" t="s">
        <v>3974</v>
      </c>
      <c r="AE309" s="4" t="s">
        <v>3974</v>
      </c>
      <c r="AF309" s="4" t="s">
        <v>3975</v>
      </c>
      <c r="AG309" s="4" t="s">
        <v>3975</v>
      </c>
      <c r="AH309" s="4" t="s">
        <v>3975</v>
      </c>
      <c r="AI309" s="4" t="s">
        <v>3976</v>
      </c>
      <c r="AJ309" s="4" t="s">
        <v>3976</v>
      </c>
      <c r="AK309" s="4" t="s">
        <v>3976</v>
      </c>
      <c r="AL309" s="4" t="s">
        <v>3977</v>
      </c>
      <c r="AM309" s="4" t="s">
        <v>3977</v>
      </c>
      <c r="AN309" s="4" t="s">
        <v>3977</v>
      </c>
      <c r="AO309" s="4" t="s">
        <v>3978</v>
      </c>
      <c r="AP309" s="4" t="s">
        <v>3978</v>
      </c>
      <c r="AQ309" s="4" t="s">
        <v>3978</v>
      </c>
      <c r="AR309" s="4" t="s">
        <v>3979</v>
      </c>
      <c r="AS309" s="4" t="s">
        <v>3979</v>
      </c>
      <c r="AT309" s="4" t="s">
        <v>3979</v>
      </c>
      <c r="AU309" s="4" t="s">
        <v>3980</v>
      </c>
    </row>
    <row r="310" spans="1:105" x14ac:dyDescent="0.25">
      <c r="A310" s="1">
        <v>309</v>
      </c>
      <c r="B310" s="2" t="s">
        <v>370</v>
      </c>
      <c r="C310" s="2" t="s">
        <v>371</v>
      </c>
      <c r="D310" s="2" t="s">
        <v>3981</v>
      </c>
      <c r="E310" s="2" t="s">
        <v>3982</v>
      </c>
      <c r="F310" s="17" t="s">
        <v>3983</v>
      </c>
      <c r="G310" s="17" t="s">
        <v>3967</v>
      </c>
      <c r="H310" s="17" t="s">
        <v>76</v>
      </c>
      <c r="I310" s="2">
        <v>8</v>
      </c>
      <c r="J310" s="6" t="s">
        <v>3968</v>
      </c>
      <c r="K310" s="4" t="s">
        <v>3968</v>
      </c>
      <c r="L310" s="4" t="s">
        <v>3968</v>
      </c>
      <c r="M310" s="4" t="s">
        <v>3969</v>
      </c>
      <c r="N310" s="4" t="s">
        <v>3969</v>
      </c>
      <c r="O310" s="4" t="s">
        <v>3969</v>
      </c>
      <c r="P310" s="4" t="s">
        <v>3970</v>
      </c>
      <c r="Q310" s="4" t="s">
        <v>3970</v>
      </c>
      <c r="R310" s="4" t="s">
        <v>3970</v>
      </c>
      <c r="S310" s="4" t="s">
        <v>3971</v>
      </c>
      <c r="T310" s="4" t="s">
        <v>3971</v>
      </c>
      <c r="U310" s="4" t="s">
        <v>3971</v>
      </c>
      <c r="V310" s="4" t="s">
        <v>3972</v>
      </c>
      <c r="W310" s="4" t="s">
        <v>3972</v>
      </c>
      <c r="X310" s="4" t="s">
        <v>3972</v>
      </c>
      <c r="Y310" s="4" t="s">
        <v>3973</v>
      </c>
      <c r="Z310" s="4" t="s">
        <v>3973</v>
      </c>
      <c r="AA310" s="4" t="s">
        <v>3973</v>
      </c>
      <c r="AB310" s="4" t="s">
        <v>3974</v>
      </c>
      <c r="AC310" s="4" t="s">
        <v>3974</v>
      </c>
      <c r="AD310" s="4" t="s">
        <v>3974</v>
      </c>
      <c r="AE310" s="4" t="s">
        <v>3974</v>
      </c>
      <c r="AF310" s="4" t="s">
        <v>3975</v>
      </c>
      <c r="AG310" s="4" t="s">
        <v>3975</v>
      </c>
      <c r="AH310" s="4" t="s">
        <v>3975</v>
      </c>
      <c r="AI310" s="4" t="s">
        <v>3976</v>
      </c>
      <c r="AJ310" s="4" t="s">
        <v>3976</v>
      </c>
      <c r="AK310" s="4" t="s">
        <v>3976</v>
      </c>
      <c r="AL310" s="4" t="s">
        <v>3977</v>
      </c>
      <c r="AM310" s="4" t="s">
        <v>3977</v>
      </c>
      <c r="AN310" s="4" t="s">
        <v>3977</v>
      </c>
      <c r="AO310" s="4" t="s">
        <v>3978</v>
      </c>
      <c r="AP310" s="4" t="s">
        <v>3978</v>
      </c>
      <c r="AQ310" s="4" t="s">
        <v>3978</v>
      </c>
      <c r="AR310" s="4" t="s">
        <v>3979</v>
      </c>
      <c r="AS310" s="4" t="s">
        <v>3979</v>
      </c>
      <c r="AT310" s="4" t="s">
        <v>3979</v>
      </c>
      <c r="AU310" s="4" t="s">
        <v>3980</v>
      </c>
    </row>
    <row r="311" spans="1:105" x14ac:dyDescent="0.25">
      <c r="A311" s="1">
        <v>310</v>
      </c>
      <c r="B311" s="2" t="s">
        <v>370</v>
      </c>
      <c r="C311" s="2" t="s">
        <v>371</v>
      </c>
      <c r="D311" s="2" t="s">
        <v>3984</v>
      </c>
      <c r="E311" s="2" t="s">
        <v>3985</v>
      </c>
      <c r="F311" s="17" t="s">
        <v>3986</v>
      </c>
      <c r="G311" s="17" t="s">
        <v>3967</v>
      </c>
      <c r="H311" s="17" t="s">
        <v>3987</v>
      </c>
      <c r="I311" s="2">
        <v>8</v>
      </c>
      <c r="J311" s="6" t="s">
        <v>3988</v>
      </c>
      <c r="K311" s="4" t="s">
        <v>3988</v>
      </c>
      <c r="L311" s="4" t="s">
        <v>3988</v>
      </c>
      <c r="M311" s="4" t="s">
        <v>3989</v>
      </c>
      <c r="N311" s="4" t="s">
        <v>3989</v>
      </c>
      <c r="O311" s="4" t="s">
        <v>3989</v>
      </c>
      <c r="P311" s="4" t="s">
        <v>3990</v>
      </c>
      <c r="Q311" s="4" t="s">
        <v>3990</v>
      </c>
      <c r="R311" s="4" t="s">
        <v>3990</v>
      </c>
      <c r="S311" s="4" t="s">
        <v>3991</v>
      </c>
      <c r="T311" s="4" t="s">
        <v>3991</v>
      </c>
      <c r="U311" s="4" t="s">
        <v>3991</v>
      </c>
      <c r="V311" s="4" t="s">
        <v>3992</v>
      </c>
      <c r="W311" s="4" t="s">
        <v>3992</v>
      </c>
      <c r="X311" s="4" t="s">
        <v>3992</v>
      </c>
      <c r="Y311" s="4" t="s">
        <v>3993</v>
      </c>
      <c r="Z311" s="4" t="s">
        <v>3993</v>
      </c>
      <c r="AA311" s="4" t="s">
        <v>3993</v>
      </c>
      <c r="AB311" s="4" t="s">
        <v>3993</v>
      </c>
      <c r="AC311" s="4" t="s">
        <v>3994</v>
      </c>
      <c r="AD311" s="4" t="s">
        <v>3994</v>
      </c>
      <c r="AE311" s="4" t="s">
        <v>3994</v>
      </c>
      <c r="AF311" s="4" t="s">
        <v>3995</v>
      </c>
      <c r="AG311" s="4" t="s">
        <v>3995</v>
      </c>
      <c r="AH311" s="4" t="s">
        <v>3995</v>
      </c>
      <c r="AI311" s="4" t="s">
        <v>3996</v>
      </c>
      <c r="AJ311" s="4" t="s">
        <v>3996</v>
      </c>
      <c r="AK311" s="4" t="s">
        <v>3996</v>
      </c>
      <c r="AL311" s="4" t="s">
        <v>3996</v>
      </c>
      <c r="AM311" s="4" t="s">
        <v>3997</v>
      </c>
      <c r="AN311" s="4" t="s">
        <v>3997</v>
      </c>
      <c r="AO311" s="4" t="s">
        <v>3997</v>
      </c>
      <c r="AP311" s="4" t="s">
        <v>3990</v>
      </c>
      <c r="AQ311" s="4" t="s">
        <v>3990</v>
      </c>
      <c r="AR311" s="4" t="s">
        <v>3990</v>
      </c>
      <c r="AS311" s="4" t="s">
        <v>3998</v>
      </c>
      <c r="AT311" s="4" t="s">
        <v>3998</v>
      </c>
      <c r="AU311" s="4" t="s">
        <v>3998</v>
      </c>
      <c r="AV311" s="4" t="s">
        <v>3999</v>
      </c>
    </row>
    <row r="312" spans="1:105" x14ac:dyDescent="0.25">
      <c r="A312" s="1">
        <v>311</v>
      </c>
      <c r="B312" s="2" t="s">
        <v>370</v>
      </c>
      <c r="C312" s="2" t="s">
        <v>371</v>
      </c>
      <c r="D312" s="2" t="s">
        <v>4000</v>
      </c>
      <c r="E312" s="2" t="s">
        <v>4001</v>
      </c>
      <c r="F312" s="17" t="s">
        <v>4002</v>
      </c>
      <c r="G312" s="17" t="s">
        <v>4003</v>
      </c>
      <c r="H312" s="17" t="s">
        <v>3987</v>
      </c>
      <c r="I312" s="2">
        <v>8</v>
      </c>
      <c r="J312" s="6" t="s">
        <v>4004</v>
      </c>
      <c r="K312" s="4" t="s">
        <v>4004</v>
      </c>
      <c r="L312" s="4" t="s">
        <v>4004</v>
      </c>
      <c r="M312" s="4" t="s">
        <v>4005</v>
      </c>
      <c r="N312" s="4" t="s">
        <v>4005</v>
      </c>
      <c r="O312" s="4" t="s">
        <v>4005</v>
      </c>
      <c r="P312" s="4" t="s">
        <v>4006</v>
      </c>
      <c r="Q312" s="4" t="s">
        <v>4006</v>
      </c>
      <c r="R312" s="4" t="s">
        <v>4006</v>
      </c>
      <c r="S312" s="4" t="s">
        <v>4007</v>
      </c>
      <c r="T312" s="4" t="s">
        <v>4007</v>
      </c>
      <c r="U312" s="4" t="s">
        <v>4007</v>
      </c>
      <c r="V312" s="4" t="s">
        <v>4008</v>
      </c>
      <c r="W312" s="4" t="s">
        <v>4008</v>
      </c>
      <c r="X312" s="4" t="s">
        <v>4008</v>
      </c>
      <c r="Y312" s="4" t="s">
        <v>4009</v>
      </c>
      <c r="Z312" s="4" t="s">
        <v>4009</v>
      </c>
      <c r="AA312" s="4" t="s">
        <v>4009</v>
      </c>
      <c r="AB312" s="4" t="s">
        <v>4009</v>
      </c>
      <c r="AC312" s="4" t="s">
        <v>4010</v>
      </c>
      <c r="AD312" s="4" t="s">
        <v>4010</v>
      </c>
      <c r="AE312" s="4" t="s">
        <v>4010</v>
      </c>
      <c r="AF312" s="4" t="s">
        <v>4011</v>
      </c>
      <c r="AG312" s="4" t="s">
        <v>4011</v>
      </c>
      <c r="AH312" s="4" t="s">
        <v>4011</v>
      </c>
      <c r="AI312" s="4" t="s">
        <v>4012</v>
      </c>
      <c r="AJ312" s="4" t="s">
        <v>4012</v>
      </c>
      <c r="AK312" s="4" t="s">
        <v>4012</v>
      </c>
      <c r="AL312" s="4" t="s">
        <v>4012</v>
      </c>
      <c r="AM312" s="4" t="s">
        <v>4013</v>
      </c>
      <c r="AN312" s="4" t="s">
        <v>4014</v>
      </c>
    </row>
    <row r="313" spans="1:105" x14ac:dyDescent="0.25">
      <c r="A313" s="1">
        <v>312</v>
      </c>
      <c r="B313" s="2" t="s">
        <v>370</v>
      </c>
      <c r="C313" s="2" t="s">
        <v>371</v>
      </c>
      <c r="D313" s="2" t="s">
        <v>4015</v>
      </c>
      <c r="E313" s="2" t="s">
        <v>4016</v>
      </c>
      <c r="F313" s="17" t="s">
        <v>76</v>
      </c>
      <c r="G313" s="17" t="s">
        <v>4017</v>
      </c>
      <c r="H313" s="17" t="s">
        <v>3987</v>
      </c>
      <c r="I313" s="2">
        <v>8</v>
      </c>
      <c r="J313" s="6" t="s">
        <v>4018</v>
      </c>
      <c r="K313" s="4" t="s">
        <v>4018</v>
      </c>
      <c r="L313" s="4" t="s">
        <v>4018</v>
      </c>
      <c r="M313" s="4" t="s">
        <v>4019</v>
      </c>
      <c r="N313" s="4" t="s">
        <v>4019</v>
      </c>
      <c r="O313" s="4" t="s">
        <v>4019</v>
      </c>
      <c r="P313" s="4" t="s">
        <v>4020</v>
      </c>
      <c r="Q313" s="4" t="s">
        <v>4020</v>
      </c>
      <c r="R313" s="4" t="s">
        <v>4020</v>
      </c>
      <c r="S313" s="4" t="s">
        <v>4021</v>
      </c>
      <c r="T313" s="4" t="s">
        <v>4021</v>
      </c>
      <c r="U313" s="4" t="s">
        <v>4021</v>
      </c>
      <c r="V313" s="4" t="s">
        <v>4022</v>
      </c>
      <c r="W313" s="4" t="s">
        <v>4022</v>
      </c>
      <c r="X313" s="4" t="s">
        <v>4022</v>
      </c>
      <c r="Y313" s="4" t="s">
        <v>4023</v>
      </c>
      <c r="Z313" s="4" t="s">
        <v>4023</v>
      </c>
      <c r="AA313" s="4" t="s">
        <v>4023</v>
      </c>
      <c r="AB313" s="4" t="s">
        <v>4023</v>
      </c>
      <c r="AC313" s="4" t="s">
        <v>4024</v>
      </c>
      <c r="AD313" s="4" t="s">
        <v>4024</v>
      </c>
      <c r="AE313" s="4" t="s">
        <v>4024</v>
      </c>
      <c r="AF313" s="4" t="s">
        <v>4025</v>
      </c>
      <c r="AG313" s="4" t="s">
        <v>4025</v>
      </c>
      <c r="AH313" s="4" t="s">
        <v>4025</v>
      </c>
      <c r="AI313" s="4" t="s">
        <v>4023</v>
      </c>
      <c r="AJ313" s="4" t="s">
        <v>4023</v>
      </c>
      <c r="AK313" s="4" t="s">
        <v>4023</v>
      </c>
      <c r="AL313" s="4" t="s">
        <v>4023</v>
      </c>
      <c r="AM313" s="4" t="s">
        <v>4026</v>
      </c>
      <c r="AN313" s="4" t="s">
        <v>4026</v>
      </c>
      <c r="AO313" s="4" t="s">
        <v>4026</v>
      </c>
      <c r="AP313" s="4" t="s">
        <v>4020</v>
      </c>
      <c r="AQ313" s="4" t="s">
        <v>4020</v>
      </c>
      <c r="AR313" s="4" t="s">
        <v>4020</v>
      </c>
      <c r="AS313" s="4" t="s">
        <v>4027</v>
      </c>
      <c r="AT313" s="4" t="s">
        <v>4027</v>
      </c>
      <c r="AU313" s="4" t="s">
        <v>4027</v>
      </c>
      <c r="AV313" s="4" t="s">
        <v>4023</v>
      </c>
      <c r="AW313" s="4" t="s">
        <v>4023</v>
      </c>
    </row>
    <row r="314" spans="1:105" x14ac:dyDescent="0.25">
      <c r="A314" s="1">
        <v>313</v>
      </c>
      <c r="B314" s="2" t="s">
        <v>244</v>
      </c>
      <c r="C314" s="2" t="s">
        <v>245</v>
      </c>
      <c r="D314" s="2" t="s">
        <v>4028</v>
      </c>
      <c r="E314" s="2" t="s">
        <v>4029</v>
      </c>
      <c r="F314" s="17" t="s">
        <v>76</v>
      </c>
      <c r="G314" s="17" t="s">
        <v>4030</v>
      </c>
      <c r="H314" s="17" t="s">
        <v>4031</v>
      </c>
      <c r="I314" s="2">
        <v>3</v>
      </c>
    </row>
    <row r="315" spans="1:105" x14ac:dyDescent="0.25">
      <c r="A315" s="1">
        <v>314</v>
      </c>
      <c r="B315" s="2" t="s">
        <v>370</v>
      </c>
      <c r="C315" s="2" t="s">
        <v>371</v>
      </c>
      <c r="D315" s="2" t="s">
        <v>4032</v>
      </c>
      <c r="E315" s="2" t="s">
        <v>4033</v>
      </c>
      <c r="F315" s="17" t="s">
        <v>4034</v>
      </c>
      <c r="G315" s="17" t="s">
        <v>252</v>
      </c>
      <c r="H315" s="17" t="s">
        <v>4035</v>
      </c>
      <c r="I315" s="2">
        <v>9</v>
      </c>
      <c r="J315" s="6" t="s">
        <v>4036</v>
      </c>
      <c r="K315" s="4" t="s">
        <v>4036</v>
      </c>
    </row>
    <row r="316" spans="1:105" x14ac:dyDescent="0.25">
      <c r="A316" s="1">
        <v>315</v>
      </c>
      <c r="B316" s="2" t="s">
        <v>370</v>
      </c>
      <c r="C316" s="2" t="s">
        <v>371</v>
      </c>
      <c r="D316" s="2" t="s">
        <v>4037</v>
      </c>
      <c r="E316" s="2" t="s">
        <v>4038</v>
      </c>
      <c r="F316" s="17" t="s">
        <v>726</v>
      </c>
      <c r="G316" s="17" t="s">
        <v>1539</v>
      </c>
      <c r="H316" s="17" t="s">
        <v>76</v>
      </c>
      <c r="I316" s="2">
        <v>9</v>
      </c>
      <c r="J316" s="6" t="s">
        <v>4039</v>
      </c>
      <c r="K316" s="4" t="s">
        <v>4040</v>
      </c>
      <c r="L316" s="4" t="s">
        <v>4041</v>
      </c>
      <c r="M316" s="4" t="s">
        <v>4042</v>
      </c>
      <c r="N316" s="4" t="s">
        <v>4043</v>
      </c>
      <c r="O316" s="4" t="s">
        <v>4044</v>
      </c>
      <c r="P316" s="4" t="s">
        <v>4045</v>
      </c>
      <c r="Q316" s="4" t="s">
        <v>4046</v>
      </c>
      <c r="R316" s="4" t="s">
        <v>4047</v>
      </c>
      <c r="S316" s="4" t="s">
        <v>4048</v>
      </c>
      <c r="T316" s="4" t="s">
        <v>4049</v>
      </c>
      <c r="U316" s="4" t="s">
        <v>4050</v>
      </c>
      <c r="V316" s="4" t="s">
        <v>4051</v>
      </c>
      <c r="W316" s="4" t="s">
        <v>4052</v>
      </c>
      <c r="X316" s="4" t="s">
        <v>4053</v>
      </c>
      <c r="Y316" s="4" t="s">
        <v>4054</v>
      </c>
      <c r="Z316" s="4" t="s">
        <v>4055</v>
      </c>
      <c r="AA316" s="4" t="s">
        <v>4056</v>
      </c>
      <c r="AB316" s="4" t="s">
        <v>4057</v>
      </c>
      <c r="AC316" s="4" t="s">
        <v>4058</v>
      </c>
      <c r="AD316" s="4" t="s">
        <v>4059</v>
      </c>
      <c r="AE316" s="4" t="s">
        <v>4060</v>
      </c>
      <c r="AF316" s="4" t="s">
        <v>4061</v>
      </c>
      <c r="AG316" s="4" t="s">
        <v>4062</v>
      </c>
      <c r="AH316" s="4" t="s">
        <v>4063</v>
      </c>
      <c r="AI316" s="4" t="s">
        <v>4064</v>
      </c>
      <c r="AJ316" s="4" t="s">
        <v>4065</v>
      </c>
      <c r="AK316" s="4" t="s">
        <v>4066</v>
      </c>
      <c r="AL316" s="4" t="s">
        <v>4067</v>
      </c>
      <c r="AM316" s="4" t="s">
        <v>4068</v>
      </c>
    </row>
    <row r="317" spans="1:105" x14ac:dyDescent="0.25">
      <c r="A317" s="1">
        <v>316</v>
      </c>
      <c r="B317" s="2" t="s">
        <v>370</v>
      </c>
      <c r="C317" s="2" t="s">
        <v>371</v>
      </c>
      <c r="D317" s="2" t="s">
        <v>4069</v>
      </c>
      <c r="E317" s="2" t="s">
        <v>4070</v>
      </c>
      <c r="F317" s="17" t="s">
        <v>4071</v>
      </c>
      <c r="G317" s="17" t="s">
        <v>320</v>
      </c>
      <c r="H317" s="17" t="s">
        <v>76</v>
      </c>
      <c r="I317" s="2">
        <v>9</v>
      </c>
      <c r="J317" s="6" t="s">
        <v>848</v>
      </c>
      <c r="K317" s="4" t="s">
        <v>849</v>
      </c>
      <c r="L317" s="4" t="s">
        <v>850</v>
      </c>
      <c r="M317" s="4" t="s">
        <v>851</v>
      </c>
      <c r="N317" s="4" t="s">
        <v>852</v>
      </c>
      <c r="O317" s="4" t="s">
        <v>853</v>
      </c>
      <c r="P317" s="4" t="s">
        <v>854</v>
      </c>
      <c r="Q317" s="4" t="s">
        <v>855</v>
      </c>
      <c r="R317" s="4" t="s">
        <v>856</v>
      </c>
      <c r="S317" s="4" t="s">
        <v>857</v>
      </c>
      <c r="T317" s="4" t="s">
        <v>858</v>
      </c>
      <c r="U317" s="4" t="s">
        <v>859</v>
      </c>
      <c r="V317" s="4" t="s">
        <v>860</v>
      </c>
      <c r="W317" s="4" t="s">
        <v>861</v>
      </c>
      <c r="X317" s="4" t="s">
        <v>862</v>
      </c>
      <c r="Y317" s="4" t="s">
        <v>863</v>
      </c>
      <c r="Z317" s="4" t="s">
        <v>864</v>
      </c>
      <c r="AA317" s="4" t="s">
        <v>865</v>
      </c>
      <c r="AB317" s="4" t="s">
        <v>866</v>
      </c>
      <c r="AC317" s="4" t="s">
        <v>867</v>
      </c>
      <c r="AD317" s="4" t="s">
        <v>868</v>
      </c>
      <c r="AE317" s="4" t="s">
        <v>869</v>
      </c>
      <c r="AF317" s="4" t="s">
        <v>870</v>
      </c>
      <c r="AG317" s="4" t="s">
        <v>871</v>
      </c>
      <c r="AH317" s="4" t="s">
        <v>872</v>
      </c>
      <c r="AI317" s="4" t="s">
        <v>873</v>
      </c>
      <c r="AJ317" s="4" t="s">
        <v>874</v>
      </c>
      <c r="AK317" s="4" t="s">
        <v>875</v>
      </c>
      <c r="AL317" s="4" t="s">
        <v>876</v>
      </c>
      <c r="AM317" s="4" t="s">
        <v>877</v>
      </c>
      <c r="AN317" s="4" t="s">
        <v>878</v>
      </c>
      <c r="AO317" s="4" t="s">
        <v>879</v>
      </c>
      <c r="AP317" s="4" t="s">
        <v>880</v>
      </c>
      <c r="AQ317" s="4" t="s">
        <v>881</v>
      </c>
      <c r="AR317" s="4" t="s">
        <v>882</v>
      </c>
      <c r="AS317" s="4" t="s">
        <v>883</v>
      </c>
      <c r="AT317" s="4" t="s">
        <v>884</v>
      </c>
      <c r="AU317" s="4" t="s">
        <v>885</v>
      </c>
      <c r="AV317" s="4" t="s">
        <v>886</v>
      </c>
      <c r="AW317" s="4" t="s">
        <v>887</v>
      </c>
      <c r="AX317" s="4" t="s">
        <v>888</v>
      </c>
      <c r="AY317" s="4" t="s">
        <v>889</v>
      </c>
      <c r="AZ317" s="4" t="s">
        <v>890</v>
      </c>
      <c r="BA317" s="4" t="s">
        <v>891</v>
      </c>
      <c r="BB317" s="4" t="s">
        <v>892</v>
      </c>
      <c r="BC317" s="4" t="s">
        <v>893</v>
      </c>
      <c r="BD317" s="4" t="s">
        <v>894</v>
      </c>
      <c r="BE317" s="4" t="s">
        <v>895</v>
      </c>
      <c r="BF317" s="4" t="s">
        <v>896</v>
      </c>
      <c r="BG317" s="4" t="s">
        <v>897</v>
      </c>
      <c r="BH317" s="4" t="s">
        <v>898</v>
      </c>
      <c r="BI317" s="4" t="s">
        <v>899</v>
      </c>
      <c r="BJ317" s="4" t="s">
        <v>900</v>
      </c>
      <c r="BK317" s="4" t="s">
        <v>901</v>
      </c>
      <c r="BL317" s="4" t="s">
        <v>902</v>
      </c>
    </row>
    <row r="318" spans="1:105" x14ac:dyDescent="0.25">
      <c r="A318" s="1">
        <v>317</v>
      </c>
      <c r="B318" s="2" t="s">
        <v>370</v>
      </c>
      <c r="C318" s="2" t="s">
        <v>371</v>
      </c>
      <c r="D318" s="2" t="s">
        <v>4072</v>
      </c>
      <c r="E318" s="2" t="s">
        <v>4073</v>
      </c>
      <c r="F318" s="17" t="s">
        <v>4074</v>
      </c>
      <c r="G318" s="17" t="s">
        <v>2505</v>
      </c>
      <c r="H318" s="17" t="s">
        <v>76</v>
      </c>
      <c r="I318" s="2">
        <v>9</v>
      </c>
      <c r="J318" s="6" t="s">
        <v>4075</v>
      </c>
      <c r="K318" s="4" t="s">
        <v>4076</v>
      </c>
      <c r="L318" s="4" t="s">
        <v>4077</v>
      </c>
      <c r="M318" s="4" t="s">
        <v>4075</v>
      </c>
      <c r="N318" s="4" t="s">
        <v>4076</v>
      </c>
      <c r="O318" s="4" t="s">
        <v>4077</v>
      </c>
      <c r="P318" s="4" t="s">
        <v>4075</v>
      </c>
      <c r="Q318" s="4" t="s">
        <v>4076</v>
      </c>
      <c r="R318" s="4" t="s">
        <v>4077</v>
      </c>
      <c r="S318" s="4" t="s">
        <v>4075</v>
      </c>
      <c r="T318" s="4" t="s">
        <v>4076</v>
      </c>
      <c r="U318" s="4" t="s">
        <v>4077</v>
      </c>
      <c r="V318" s="4" t="s">
        <v>4075</v>
      </c>
      <c r="W318" s="4" t="s">
        <v>4076</v>
      </c>
      <c r="X318" s="4" t="s">
        <v>4077</v>
      </c>
      <c r="Y318" s="4" t="s">
        <v>4075</v>
      </c>
      <c r="Z318" s="4" t="s">
        <v>4076</v>
      </c>
      <c r="AA318" s="4" t="s">
        <v>4077</v>
      </c>
      <c r="AB318" s="4" t="s">
        <v>4075</v>
      </c>
      <c r="AC318" s="4" t="s">
        <v>4076</v>
      </c>
      <c r="AD318" s="4" t="s">
        <v>4077</v>
      </c>
      <c r="AE318" s="4" t="s">
        <v>4075</v>
      </c>
      <c r="AF318" s="4" t="s">
        <v>4076</v>
      </c>
      <c r="AG318" s="4" t="s">
        <v>4077</v>
      </c>
      <c r="AH318" s="4" t="s">
        <v>4075</v>
      </c>
      <c r="AI318" s="4" t="s">
        <v>4076</v>
      </c>
      <c r="AJ318" s="4" t="s">
        <v>4077</v>
      </c>
      <c r="AK318" s="4" t="s">
        <v>4075</v>
      </c>
      <c r="AL318" s="4" t="s">
        <v>4076</v>
      </c>
      <c r="AM318" s="4" t="s">
        <v>4078</v>
      </c>
    </row>
    <row r="319" spans="1:105" x14ac:dyDescent="0.25">
      <c r="A319" s="1">
        <v>318</v>
      </c>
      <c r="B319" s="2" t="s">
        <v>370</v>
      </c>
      <c r="C319" s="2" t="s">
        <v>371</v>
      </c>
      <c r="D319" s="2" t="s">
        <v>4069</v>
      </c>
      <c r="E319" s="2" t="s">
        <v>4070</v>
      </c>
      <c r="F319" s="17" t="s">
        <v>4079</v>
      </c>
      <c r="G319" s="17" t="s">
        <v>320</v>
      </c>
      <c r="H319" s="17" t="s">
        <v>76</v>
      </c>
      <c r="I319" s="2">
        <v>9</v>
      </c>
      <c r="J319" s="6" t="s">
        <v>848</v>
      </c>
      <c r="K319" s="4" t="s">
        <v>849</v>
      </c>
      <c r="L319" s="4" t="s">
        <v>850</v>
      </c>
      <c r="M319" s="4" t="s">
        <v>851</v>
      </c>
      <c r="N319" s="4" t="s">
        <v>852</v>
      </c>
      <c r="O319" s="4" t="s">
        <v>853</v>
      </c>
      <c r="P319" s="4" t="s">
        <v>854</v>
      </c>
      <c r="Q319" s="4" t="s">
        <v>855</v>
      </c>
      <c r="R319" s="4" t="s">
        <v>856</v>
      </c>
      <c r="S319" s="4" t="s">
        <v>857</v>
      </c>
      <c r="T319" s="4" t="s">
        <v>858</v>
      </c>
      <c r="U319" s="4" t="s">
        <v>859</v>
      </c>
      <c r="V319" s="4" t="s">
        <v>860</v>
      </c>
      <c r="W319" s="4" t="s">
        <v>861</v>
      </c>
      <c r="X319" s="4" t="s">
        <v>862</v>
      </c>
      <c r="Y319" s="4" t="s">
        <v>863</v>
      </c>
      <c r="Z319" s="4" t="s">
        <v>864</v>
      </c>
      <c r="AA319" s="4" t="s">
        <v>865</v>
      </c>
      <c r="AB319" s="4" t="s">
        <v>866</v>
      </c>
      <c r="AC319" s="4" t="s">
        <v>867</v>
      </c>
      <c r="AD319" s="4" t="s">
        <v>868</v>
      </c>
      <c r="AE319" s="4" t="s">
        <v>869</v>
      </c>
      <c r="AF319" s="4" t="s">
        <v>870</v>
      </c>
      <c r="AG319" s="4" t="s">
        <v>871</v>
      </c>
      <c r="AH319" s="4" t="s">
        <v>872</v>
      </c>
      <c r="AI319" s="4" t="s">
        <v>873</v>
      </c>
      <c r="AJ319" s="4" t="s">
        <v>874</v>
      </c>
      <c r="AK319" s="4" t="s">
        <v>875</v>
      </c>
      <c r="AL319" s="4" t="s">
        <v>876</v>
      </c>
      <c r="AM319" s="4" t="s">
        <v>877</v>
      </c>
      <c r="AN319" s="4" t="s">
        <v>878</v>
      </c>
      <c r="AO319" s="4" t="s">
        <v>879</v>
      </c>
      <c r="AP319" s="4" t="s">
        <v>880</v>
      </c>
      <c r="AQ319" s="4" t="s">
        <v>881</v>
      </c>
      <c r="AR319" s="4" t="s">
        <v>882</v>
      </c>
      <c r="AS319" s="4" t="s">
        <v>883</v>
      </c>
      <c r="AT319" s="4" t="s">
        <v>884</v>
      </c>
      <c r="AU319" s="4" t="s">
        <v>885</v>
      </c>
      <c r="AV319" s="4" t="s">
        <v>886</v>
      </c>
      <c r="AW319" s="4" t="s">
        <v>887</v>
      </c>
      <c r="AX319" s="4" t="s">
        <v>888</v>
      </c>
      <c r="AY319" s="4" t="s">
        <v>889</v>
      </c>
      <c r="AZ319" s="4" t="s">
        <v>890</v>
      </c>
      <c r="BA319" s="4" t="s">
        <v>891</v>
      </c>
      <c r="BB319" s="4" t="s">
        <v>892</v>
      </c>
      <c r="BC319" s="4" t="s">
        <v>893</v>
      </c>
      <c r="BD319" s="4" t="s">
        <v>894</v>
      </c>
      <c r="BE319" s="4" t="s">
        <v>895</v>
      </c>
      <c r="BF319" s="4" t="s">
        <v>896</v>
      </c>
      <c r="BG319" s="4" t="s">
        <v>897</v>
      </c>
      <c r="BH319" s="4" t="s">
        <v>898</v>
      </c>
      <c r="BI319" s="4" t="s">
        <v>899</v>
      </c>
      <c r="BJ319" s="4" t="s">
        <v>900</v>
      </c>
      <c r="BK319" s="4" t="s">
        <v>901</v>
      </c>
      <c r="BL319" s="4" t="s">
        <v>902</v>
      </c>
    </row>
    <row r="320" spans="1:105" x14ac:dyDescent="0.25">
      <c r="A320" s="1">
        <v>319</v>
      </c>
      <c r="B320" s="2" t="s">
        <v>370</v>
      </c>
      <c r="C320" s="2" t="s">
        <v>371</v>
      </c>
      <c r="D320" s="2" t="s">
        <v>4080</v>
      </c>
      <c r="E320" s="2" t="s">
        <v>4081</v>
      </c>
      <c r="F320" s="17" t="s">
        <v>4082</v>
      </c>
      <c r="G320" s="17" t="s">
        <v>76</v>
      </c>
      <c r="H320" s="17" t="s">
        <v>4083</v>
      </c>
      <c r="I320" s="2">
        <v>9</v>
      </c>
      <c r="J320" s="6" t="s">
        <v>4084</v>
      </c>
    </row>
    <row r="321" spans="1:116" x14ac:dyDescent="0.25">
      <c r="A321" s="1">
        <v>320</v>
      </c>
      <c r="B321" s="2" t="s">
        <v>244</v>
      </c>
      <c r="C321" s="2" t="s">
        <v>245</v>
      </c>
      <c r="D321" s="2" t="s">
        <v>4085</v>
      </c>
      <c r="E321" s="2" t="s">
        <v>4086</v>
      </c>
      <c r="F321" s="17" t="s">
        <v>76</v>
      </c>
      <c r="G321" s="17" t="s">
        <v>264</v>
      </c>
      <c r="H321" s="17" t="s">
        <v>4031</v>
      </c>
      <c r="I321" s="2">
        <v>3</v>
      </c>
    </row>
    <row r="322" spans="1:116" x14ac:dyDescent="0.25">
      <c r="A322" s="1">
        <v>321</v>
      </c>
      <c r="B322" s="2" t="s">
        <v>370</v>
      </c>
      <c r="C322" s="2" t="s">
        <v>371</v>
      </c>
      <c r="D322" s="2" t="s">
        <v>4087</v>
      </c>
      <c r="E322" s="2" t="s">
        <v>4088</v>
      </c>
      <c r="F322" s="17" t="s">
        <v>76</v>
      </c>
      <c r="G322" s="17" t="s">
        <v>916</v>
      </c>
      <c r="H322" s="17" t="s">
        <v>4083</v>
      </c>
      <c r="I322" s="2">
        <v>9</v>
      </c>
      <c r="J322" s="6" t="s">
        <v>4089</v>
      </c>
      <c r="K322" s="4" t="s">
        <v>4089</v>
      </c>
      <c r="L322" s="4" t="s">
        <v>4089</v>
      </c>
      <c r="M322" s="4" t="s">
        <v>4089</v>
      </c>
      <c r="N322" s="4" t="s">
        <v>4089</v>
      </c>
      <c r="O322" s="4" t="s">
        <v>4089</v>
      </c>
      <c r="P322" s="4" t="s">
        <v>4089</v>
      </c>
      <c r="Q322" s="4" t="s">
        <v>4089</v>
      </c>
      <c r="R322" s="4" t="s">
        <v>4089</v>
      </c>
      <c r="S322" s="4" t="s">
        <v>4089</v>
      </c>
      <c r="T322" s="4" t="s">
        <v>4089</v>
      </c>
      <c r="U322" s="4" t="s">
        <v>4089</v>
      </c>
      <c r="V322" s="4" t="s">
        <v>4089</v>
      </c>
      <c r="W322" s="4" t="s">
        <v>4089</v>
      </c>
      <c r="X322" s="4" t="s">
        <v>4089</v>
      </c>
      <c r="Y322" s="4" t="s">
        <v>4089</v>
      </c>
      <c r="Z322" s="4" t="s">
        <v>4089</v>
      </c>
      <c r="AA322" s="4" t="s">
        <v>4089</v>
      </c>
      <c r="AB322" s="4" t="s">
        <v>4089</v>
      </c>
      <c r="AC322" s="4" t="s">
        <v>4089</v>
      </c>
      <c r="AD322" s="4" t="s">
        <v>4089</v>
      </c>
      <c r="AE322" s="4" t="s">
        <v>4089</v>
      </c>
      <c r="AF322" s="4" t="s">
        <v>4089</v>
      </c>
      <c r="AG322" s="4" t="s">
        <v>4089</v>
      </c>
      <c r="AH322" s="4" t="s">
        <v>4089</v>
      </c>
      <c r="AI322" s="4" t="s">
        <v>4089</v>
      </c>
      <c r="AJ322" s="4" t="s">
        <v>4089</v>
      </c>
      <c r="AK322" s="4" t="s">
        <v>4089</v>
      </c>
      <c r="AL322" s="4" t="s">
        <v>4089</v>
      </c>
      <c r="AM322" s="4" t="s">
        <v>4089</v>
      </c>
      <c r="AN322" s="4" t="s">
        <v>4089</v>
      </c>
      <c r="AO322" s="4" t="s">
        <v>4089</v>
      </c>
      <c r="AP322" s="4" t="s">
        <v>4089</v>
      </c>
      <c r="AQ322" s="4" t="s">
        <v>4089</v>
      </c>
      <c r="AR322" s="4" t="s">
        <v>4089</v>
      </c>
      <c r="AS322" s="4" t="s">
        <v>4089</v>
      </c>
      <c r="AT322" s="4" t="s">
        <v>4089</v>
      </c>
      <c r="AU322" s="4" t="s">
        <v>4089</v>
      </c>
      <c r="AV322" s="4" t="s">
        <v>4089</v>
      </c>
      <c r="AW322" s="4" t="s">
        <v>4089</v>
      </c>
      <c r="AX322" s="4" t="s">
        <v>4089</v>
      </c>
      <c r="AY322" s="4" t="s">
        <v>4089</v>
      </c>
      <c r="AZ322" s="4" t="s">
        <v>4089</v>
      </c>
      <c r="BA322" s="4" t="s">
        <v>4089</v>
      </c>
      <c r="BB322" s="4" t="s">
        <v>4089</v>
      </c>
      <c r="BC322" s="4" t="s">
        <v>4089</v>
      </c>
      <c r="BD322" s="4" t="s">
        <v>4089</v>
      </c>
      <c r="BE322" s="4" t="s">
        <v>4089</v>
      </c>
      <c r="BF322" s="4" t="s">
        <v>4089</v>
      </c>
      <c r="BG322" s="4" t="s">
        <v>4089</v>
      </c>
      <c r="BH322" s="4" t="s">
        <v>4089</v>
      </c>
      <c r="BI322" s="4" t="s">
        <v>4089</v>
      </c>
      <c r="BJ322" s="4" t="s">
        <v>4089</v>
      </c>
      <c r="BK322" s="4" t="s">
        <v>4089</v>
      </c>
      <c r="BL322" s="4" t="s">
        <v>4089</v>
      </c>
      <c r="BM322" s="4" t="s">
        <v>4089</v>
      </c>
      <c r="BN322" s="4" t="s">
        <v>4089</v>
      </c>
    </row>
    <row r="323" spans="1:116" x14ac:dyDescent="0.25">
      <c r="A323" s="1">
        <v>322</v>
      </c>
      <c r="B323" s="2" t="s">
        <v>370</v>
      </c>
      <c r="C323" s="2" t="s">
        <v>371</v>
      </c>
      <c r="D323" s="2" t="s">
        <v>4090</v>
      </c>
      <c r="E323" s="2" t="s">
        <v>4091</v>
      </c>
      <c r="F323" s="17" t="s">
        <v>4092</v>
      </c>
      <c r="G323" s="17" t="s">
        <v>76</v>
      </c>
      <c r="H323" s="17" t="s">
        <v>4093</v>
      </c>
      <c r="I323" s="2">
        <v>9</v>
      </c>
      <c r="J323" s="6" t="s">
        <v>4094</v>
      </c>
      <c r="K323" s="4" t="s">
        <v>4095</v>
      </c>
      <c r="L323" s="4" t="s">
        <v>4096</v>
      </c>
    </row>
    <row r="324" spans="1:116" x14ac:dyDescent="0.25">
      <c r="A324" s="1">
        <v>323</v>
      </c>
      <c r="B324" s="2" t="s">
        <v>244</v>
      </c>
      <c r="C324" s="2" t="s">
        <v>245</v>
      </c>
      <c r="D324" s="2" t="s">
        <v>4085</v>
      </c>
      <c r="E324" s="2" t="s">
        <v>4086</v>
      </c>
      <c r="F324" s="17" t="s">
        <v>76</v>
      </c>
      <c r="G324" s="17" t="s">
        <v>264</v>
      </c>
      <c r="H324" s="17" t="s">
        <v>4031</v>
      </c>
      <c r="I324" s="2">
        <v>3</v>
      </c>
    </row>
    <row r="325" spans="1:116" x14ac:dyDescent="0.25">
      <c r="A325" s="1">
        <v>324</v>
      </c>
      <c r="B325" s="2" t="s">
        <v>244</v>
      </c>
      <c r="C325" s="2" t="s">
        <v>245</v>
      </c>
      <c r="D325" s="2" t="s">
        <v>4085</v>
      </c>
      <c r="E325" s="2" t="s">
        <v>4097</v>
      </c>
      <c r="F325" s="17" t="s">
        <v>76</v>
      </c>
      <c r="G325" s="17" t="s">
        <v>264</v>
      </c>
      <c r="H325" s="17" t="s">
        <v>4031</v>
      </c>
      <c r="I325" s="2">
        <v>3</v>
      </c>
    </row>
    <row r="326" spans="1:116" x14ac:dyDescent="0.25">
      <c r="A326" s="1">
        <v>325</v>
      </c>
      <c r="B326" s="2" t="s">
        <v>244</v>
      </c>
      <c r="C326" s="2" t="s">
        <v>245</v>
      </c>
      <c r="D326" s="2" t="s">
        <v>4085</v>
      </c>
      <c r="E326" s="2" t="s">
        <v>4098</v>
      </c>
      <c r="F326" s="17" t="s">
        <v>76</v>
      </c>
      <c r="G326" s="17" t="s">
        <v>264</v>
      </c>
      <c r="H326" s="17" t="s">
        <v>4031</v>
      </c>
      <c r="I326" s="2">
        <v>3</v>
      </c>
    </row>
    <row r="327" spans="1:116" x14ac:dyDescent="0.25">
      <c r="A327" s="1">
        <v>326</v>
      </c>
      <c r="B327" s="2" t="s">
        <v>244</v>
      </c>
      <c r="C327" s="2" t="s">
        <v>245</v>
      </c>
      <c r="D327" s="2" t="s">
        <v>4099</v>
      </c>
      <c r="E327" s="2" t="s">
        <v>4100</v>
      </c>
      <c r="F327" s="17" t="s">
        <v>4101</v>
      </c>
      <c r="G327" s="17" t="s">
        <v>76</v>
      </c>
      <c r="H327" s="17" t="s">
        <v>4031</v>
      </c>
      <c r="I327" s="2">
        <v>3</v>
      </c>
      <c r="J327" s="6" t="s">
        <v>4102</v>
      </c>
    </row>
    <row r="328" spans="1:116" x14ac:dyDescent="0.25">
      <c r="A328" s="1">
        <v>327</v>
      </c>
      <c r="B328" s="2" t="s">
        <v>244</v>
      </c>
      <c r="C328" s="2" t="s">
        <v>245</v>
      </c>
      <c r="D328" s="2" t="s">
        <v>4103</v>
      </c>
      <c r="E328" s="2" t="s">
        <v>4104</v>
      </c>
      <c r="F328" s="17" t="s">
        <v>4105</v>
      </c>
      <c r="G328" s="17" t="s">
        <v>264</v>
      </c>
      <c r="H328" s="17" t="s">
        <v>4031</v>
      </c>
      <c r="I328" s="2">
        <v>3</v>
      </c>
      <c r="J328" s="6" t="s">
        <v>3761</v>
      </c>
      <c r="K328" s="4" t="s">
        <v>3761</v>
      </c>
      <c r="L328" s="4" t="s">
        <v>3761</v>
      </c>
      <c r="M328" s="4" t="s">
        <v>3761</v>
      </c>
      <c r="N328" s="4" t="s">
        <v>3761</v>
      </c>
      <c r="O328" s="4" t="s">
        <v>3761</v>
      </c>
      <c r="P328" s="4" t="s">
        <v>3761</v>
      </c>
      <c r="Q328" s="4" t="s">
        <v>3761</v>
      </c>
      <c r="R328" s="4" t="s">
        <v>3761</v>
      </c>
      <c r="S328" s="4" t="s">
        <v>3761</v>
      </c>
      <c r="T328" s="4" t="s">
        <v>3761</v>
      </c>
      <c r="U328" s="4" t="s">
        <v>3761</v>
      </c>
      <c r="V328" s="4" t="s">
        <v>3761</v>
      </c>
      <c r="W328" s="4" t="s">
        <v>3761</v>
      </c>
      <c r="X328" s="4" t="s">
        <v>3761</v>
      </c>
      <c r="Y328" s="4" t="s">
        <v>3761</v>
      </c>
      <c r="Z328" s="4" t="s">
        <v>3761</v>
      </c>
      <c r="AA328" s="4" t="s">
        <v>3761</v>
      </c>
      <c r="AB328" s="4" t="s">
        <v>3761</v>
      </c>
      <c r="AC328" s="4" t="s">
        <v>3761</v>
      </c>
      <c r="AD328" s="4" t="s">
        <v>3761</v>
      </c>
      <c r="AE328" s="4" t="s">
        <v>3761</v>
      </c>
      <c r="AF328" s="4" t="s">
        <v>3761</v>
      </c>
      <c r="AG328" s="4" t="s">
        <v>3761</v>
      </c>
      <c r="AH328" s="4" t="s">
        <v>3761</v>
      </c>
      <c r="AI328" s="4" t="s">
        <v>3761</v>
      </c>
      <c r="AJ328" s="4" t="s">
        <v>3761</v>
      </c>
      <c r="AK328" s="4" t="s">
        <v>3761</v>
      </c>
      <c r="AL328" s="4" t="s">
        <v>3761</v>
      </c>
      <c r="AM328" s="4" t="s">
        <v>3761</v>
      </c>
      <c r="AN328" s="4" t="s">
        <v>3761</v>
      </c>
      <c r="AO328" s="4" t="s">
        <v>3761</v>
      </c>
      <c r="AP328" s="4" t="s">
        <v>3761</v>
      </c>
      <c r="AQ328" s="4" t="s">
        <v>3761</v>
      </c>
      <c r="AR328" s="4" t="s">
        <v>3761</v>
      </c>
      <c r="AS328" s="4" t="s">
        <v>3761</v>
      </c>
      <c r="AT328" s="4" t="s">
        <v>3761</v>
      </c>
      <c r="AU328" s="4" t="s">
        <v>3761</v>
      </c>
      <c r="AV328" s="4" t="s">
        <v>3761</v>
      </c>
      <c r="AW328" s="4" t="s">
        <v>3761</v>
      </c>
      <c r="AX328" s="4" t="s">
        <v>3761</v>
      </c>
      <c r="AY328" s="4" t="s">
        <v>3761</v>
      </c>
      <c r="AZ328" s="4" t="s">
        <v>3761</v>
      </c>
      <c r="BA328" s="4" t="s">
        <v>3761</v>
      </c>
      <c r="BB328" s="4" t="s">
        <v>3761</v>
      </c>
      <c r="BC328" s="4" t="s">
        <v>3761</v>
      </c>
      <c r="BD328" s="4" t="s">
        <v>3761</v>
      </c>
      <c r="BE328" s="4" t="s">
        <v>3761</v>
      </c>
      <c r="BF328" s="4" t="s">
        <v>3761</v>
      </c>
      <c r="BG328" s="4" t="s">
        <v>3761</v>
      </c>
      <c r="BH328" s="4" t="s">
        <v>3761</v>
      </c>
      <c r="BI328" s="4" t="s">
        <v>4106</v>
      </c>
      <c r="BJ328" s="4" t="s">
        <v>4106</v>
      </c>
      <c r="BK328" s="4" t="s">
        <v>4106</v>
      </c>
      <c r="BL328" s="4" t="s">
        <v>4106</v>
      </c>
      <c r="BM328" s="4" t="s">
        <v>4106</v>
      </c>
      <c r="BN328" s="4" t="s">
        <v>4106</v>
      </c>
      <c r="BO328" s="4" t="s">
        <v>4107</v>
      </c>
      <c r="BP328" s="4" t="s">
        <v>4107</v>
      </c>
      <c r="BQ328" s="4" t="s">
        <v>4107</v>
      </c>
      <c r="BR328" s="4" t="s">
        <v>4107</v>
      </c>
      <c r="BS328" s="4" t="s">
        <v>4107</v>
      </c>
      <c r="BT328" s="4" t="s">
        <v>4107</v>
      </c>
      <c r="BU328" s="4" t="s">
        <v>4107</v>
      </c>
      <c r="BV328" s="4" t="s">
        <v>4107</v>
      </c>
      <c r="BW328" s="4" t="s">
        <v>4107</v>
      </c>
      <c r="BX328" s="4" t="s">
        <v>4107</v>
      </c>
      <c r="BY328" s="4" t="s">
        <v>4107</v>
      </c>
      <c r="BZ328" s="4" t="s">
        <v>4107</v>
      </c>
      <c r="CA328" s="4" t="s">
        <v>4107</v>
      </c>
      <c r="CB328" s="4" t="s">
        <v>4107</v>
      </c>
      <c r="CC328" s="4" t="s">
        <v>4107</v>
      </c>
      <c r="CD328" s="4" t="s">
        <v>4107</v>
      </c>
      <c r="CE328" s="4" t="s">
        <v>4107</v>
      </c>
      <c r="CF328" s="4" t="s">
        <v>4107</v>
      </c>
      <c r="CG328" s="4" t="s">
        <v>4108</v>
      </c>
      <c r="CH328" s="4" t="s">
        <v>4108</v>
      </c>
      <c r="CI328" s="4" t="s">
        <v>4108</v>
      </c>
      <c r="CJ328" s="4" t="s">
        <v>4108</v>
      </c>
      <c r="CK328" s="4" t="s">
        <v>4108</v>
      </c>
      <c r="CL328" s="4" t="s">
        <v>4107</v>
      </c>
      <c r="CM328" s="4" t="s">
        <v>4107</v>
      </c>
      <c r="CN328" s="4" t="s">
        <v>4107</v>
      </c>
      <c r="CO328" s="4" t="s">
        <v>4107</v>
      </c>
      <c r="CP328" s="4" t="s">
        <v>4107</v>
      </c>
      <c r="CQ328" s="4" t="s">
        <v>4107</v>
      </c>
      <c r="CR328" s="4" t="s">
        <v>4106</v>
      </c>
      <c r="CS328" s="4" t="s">
        <v>3761</v>
      </c>
      <c r="CT328" s="4" t="s">
        <v>4109</v>
      </c>
      <c r="CU328" s="4" t="s">
        <v>4109</v>
      </c>
      <c r="CV328" s="4" t="s">
        <v>4109</v>
      </c>
      <c r="CW328" s="4" t="s">
        <v>3761</v>
      </c>
      <c r="CX328" s="4" t="s">
        <v>3761</v>
      </c>
      <c r="CY328" s="4" t="s">
        <v>4109</v>
      </c>
      <c r="CZ328" s="4" t="s">
        <v>4107</v>
      </c>
      <c r="DA328" s="4" t="s">
        <v>4106</v>
      </c>
      <c r="DB328" s="4" t="s">
        <v>4109</v>
      </c>
      <c r="DC328" s="4" t="s">
        <v>4107</v>
      </c>
      <c r="DD328" s="4" t="s">
        <v>4109</v>
      </c>
      <c r="DE328" s="4" t="s">
        <v>4106</v>
      </c>
      <c r="DF328" s="4" t="s">
        <v>4109</v>
      </c>
      <c r="DG328" s="4" t="s">
        <v>3761</v>
      </c>
      <c r="DH328" s="4" t="s">
        <v>4109</v>
      </c>
      <c r="DI328" s="4" t="s">
        <v>4106</v>
      </c>
      <c r="DJ328" s="4" t="s">
        <v>4109</v>
      </c>
      <c r="DK328" s="4" t="s">
        <v>3761</v>
      </c>
      <c r="DL328" s="4" t="s">
        <v>4109</v>
      </c>
    </row>
    <row r="329" spans="1:116" x14ac:dyDescent="0.25">
      <c r="A329" s="1">
        <v>328</v>
      </c>
      <c r="B329" s="2" t="s">
        <v>244</v>
      </c>
      <c r="C329" s="2" t="s">
        <v>245</v>
      </c>
      <c r="D329" s="2" t="s">
        <v>4110</v>
      </c>
      <c r="E329" s="2" t="s">
        <v>4111</v>
      </c>
      <c r="F329" s="17" t="s">
        <v>13</v>
      </c>
      <c r="G329" s="17" t="s">
        <v>4112</v>
      </c>
      <c r="H329" s="17" t="s">
        <v>4113</v>
      </c>
      <c r="I329" s="2">
        <v>3</v>
      </c>
    </row>
    <row r="330" spans="1:116" x14ac:dyDescent="0.25">
      <c r="A330" s="1">
        <v>329</v>
      </c>
      <c r="B330" s="2" t="s">
        <v>370</v>
      </c>
      <c r="C330" s="2" t="s">
        <v>371</v>
      </c>
      <c r="D330" s="2" t="s">
        <v>4114</v>
      </c>
      <c r="E330" s="2" t="s">
        <v>4115</v>
      </c>
      <c r="F330" s="17" t="s">
        <v>4092</v>
      </c>
      <c r="G330" s="17" t="s">
        <v>76</v>
      </c>
      <c r="H330" s="17" t="s">
        <v>4116</v>
      </c>
      <c r="I330" s="2">
        <v>9</v>
      </c>
      <c r="J330" s="6" t="s">
        <v>4117</v>
      </c>
      <c r="K330" s="4" t="s">
        <v>4118</v>
      </c>
      <c r="L330" s="4" t="s">
        <v>4119</v>
      </c>
    </row>
    <row r="331" spans="1:116" x14ac:dyDescent="0.25">
      <c r="A331" s="1">
        <v>330</v>
      </c>
      <c r="B331" s="2" t="s">
        <v>370</v>
      </c>
      <c r="C331" s="2" t="s">
        <v>371</v>
      </c>
      <c r="D331" s="2" t="s">
        <v>4120</v>
      </c>
      <c r="E331" s="2" t="s">
        <v>4121</v>
      </c>
      <c r="F331" s="17" t="s">
        <v>4122</v>
      </c>
      <c r="G331" s="17" t="s">
        <v>76</v>
      </c>
      <c r="H331" s="17" t="s">
        <v>4083</v>
      </c>
      <c r="I331" s="2">
        <v>9</v>
      </c>
      <c r="J331" s="6" t="s">
        <v>4084</v>
      </c>
    </row>
    <row r="332" spans="1:116" x14ac:dyDescent="0.25">
      <c r="A332" s="1">
        <v>331</v>
      </c>
      <c r="B332" s="2" t="s">
        <v>370</v>
      </c>
      <c r="C332" s="2" t="s">
        <v>371</v>
      </c>
      <c r="D332" s="2" t="s">
        <v>4123</v>
      </c>
      <c r="E332" s="2" t="s">
        <v>922</v>
      </c>
      <c r="F332" s="17" t="s">
        <v>4124</v>
      </c>
      <c r="G332" s="17" t="s">
        <v>252</v>
      </c>
      <c r="H332" s="17" t="s">
        <v>76</v>
      </c>
      <c r="I332" s="2">
        <v>12</v>
      </c>
      <c r="J332" s="6" t="s">
        <v>649</v>
      </c>
      <c r="K332" s="4" t="s">
        <v>924</v>
      </c>
      <c r="L332" s="4" t="s">
        <v>650</v>
      </c>
      <c r="M332" s="4" t="s">
        <v>650</v>
      </c>
      <c r="N332" s="4" t="s">
        <v>650</v>
      </c>
      <c r="O332" s="4" t="s">
        <v>650</v>
      </c>
      <c r="P332" s="4" t="s">
        <v>650</v>
      </c>
      <c r="Q332" s="4" t="s">
        <v>651</v>
      </c>
      <c r="R332" s="4" t="s">
        <v>651</v>
      </c>
      <c r="S332" s="4" t="s">
        <v>651</v>
      </c>
      <c r="T332" s="4" t="s">
        <v>651</v>
      </c>
      <c r="U332" s="4" t="s">
        <v>651</v>
      </c>
      <c r="V332" s="4" t="s">
        <v>651</v>
      </c>
      <c r="W332" s="4" t="s">
        <v>651</v>
      </c>
      <c r="X332" s="4" t="s">
        <v>651</v>
      </c>
      <c r="Y332" s="4" t="s">
        <v>651</v>
      </c>
      <c r="Z332" s="4" t="s">
        <v>652</v>
      </c>
      <c r="AA332" s="4" t="s">
        <v>652</v>
      </c>
      <c r="AB332" s="4" t="s">
        <v>652</v>
      </c>
      <c r="AC332" s="4" t="s">
        <v>653</v>
      </c>
      <c r="AD332" s="4" t="s">
        <v>654</v>
      </c>
      <c r="AE332" s="4" t="s">
        <v>655</v>
      </c>
      <c r="AF332" s="4" t="s">
        <v>656</v>
      </c>
      <c r="AG332" s="4" t="s">
        <v>657</v>
      </c>
      <c r="AH332" s="4" t="s">
        <v>657</v>
      </c>
      <c r="AI332" s="4" t="s">
        <v>657</v>
      </c>
      <c r="AJ332" s="4" t="s">
        <v>658</v>
      </c>
      <c r="AK332" s="4" t="s">
        <v>659</v>
      </c>
      <c r="AL332" s="4" t="s">
        <v>659</v>
      </c>
      <c r="AM332" s="4" t="s">
        <v>659</v>
      </c>
      <c r="AN332" s="4" t="s">
        <v>659</v>
      </c>
      <c r="AO332" s="4" t="s">
        <v>659</v>
      </c>
      <c r="AP332" s="4" t="s">
        <v>659</v>
      </c>
      <c r="AQ332" s="4" t="s">
        <v>659</v>
      </c>
      <c r="AR332" s="4" t="s">
        <v>659</v>
      </c>
      <c r="AS332" s="4" t="s">
        <v>659</v>
      </c>
      <c r="AT332" s="4" t="s">
        <v>659</v>
      </c>
      <c r="AU332" s="4" t="s">
        <v>659</v>
      </c>
      <c r="AV332" s="4" t="s">
        <v>659</v>
      </c>
      <c r="AW332" s="4" t="s">
        <v>659</v>
      </c>
      <c r="AX332" s="4" t="s">
        <v>659</v>
      </c>
      <c r="AY332" s="4" t="s">
        <v>659</v>
      </c>
      <c r="AZ332" s="4" t="s">
        <v>659</v>
      </c>
      <c r="BA332" s="4" t="s">
        <v>659</v>
      </c>
      <c r="BB332" s="4" t="s">
        <v>659</v>
      </c>
      <c r="BC332" s="4" t="s">
        <v>660</v>
      </c>
      <c r="BD332" s="4" t="s">
        <v>661</v>
      </c>
      <c r="BE332" s="4" t="s">
        <v>662</v>
      </c>
      <c r="BF332" s="4" t="s">
        <v>662</v>
      </c>
      <c r="BG332" s="4" t="s">
        <v>662</v>
      </c>
      <c r="BH332" s="4" t="s">
        <v>662</v>
      </c>
      <c r="BI332" s="4" t="s">
        <v>662</v>
      </c>
      <c r="BJ332" s="4" t="s">
        <v>662</v>
      </c>
      <c r="BK332" s="4" t="s">
        <v>662</v>
      </c>
      <c r="BL332" s="4" t="s">
        <v>662</v>
      </c>
      <c r="BM332" s="4" t="s">
        <v>662</v>
      </c>
      <c r="BN332" s="4" t="s">
        <v>662</v>
      </c>
      <c r="BO332" s="4" t="s">
        <v>662</v>
      </c>
      <c r="BP332" s="4" t="s">
        <v>662</v>
      </c>
      <c r="BQ332" s="4" t="s">
        <v>662</v>
      </c>
      <c r="BR332" s="4" t="s">
        <v>662</v>
      </c>
      <c r="BS332" s="4" t="s">
        <v>662</v>
      </c>
      <c r="BT332" s="4" t="s">
        <v>662</v>
      </c>
      <c r="BU332" s="4" t="s">
        <v>662</v>
      </c>
      <c r="BV332" s="4" t="s">
        <v>662</v>
      </c>
      <c r="BW332" s="4" t="s">
        <v>662</v>
      </c>
      <c r="BX332" s="4" t="s">
        <v>662</v>
      </c>
      <c r="BY332" s="4" t="s">
        <v>662</v>
      </c>
      <c r="BZ332" s="4" t="s">
        <v>662</v>
      </c>
      <c r="CA332" s="4" t="s">
        <v>662</v>
      </c>
      <c r="CB332" s="4" t="s">
        <v>662</v>
      </c>
      <c r="CC332" s="4" t="s">
        <v>662</v>
      </c>
      <c r="CD332" s="4" t="s">
        <v>662</v>
      </c>
      <c r="CE332" s="4" t="s">
        <v>662</v>
      </c>
      <c r="CF332" s="4" t="s">
        <v>662</v>
      </c>
      <c r="CG332" s="4" t="s">
        <v>662</v>
      </c>
      <c r="CH332" s="4" t="s">
        <v>662</v>
      </c>
      <c r="CI332" s="4" t="s">
        <v>662</v>
      </c>
      <c r="CJ332" s="4" t="s">
        <v>662</v>
      </c>
      <c r="CK332" s="4" t="s">
        <v>662</v>
      </c>
      <c r="CL332" s="4" t="s">
        <v>662</v>
      </c>
      <c r="CM332" s="4" t="s">
        <v>662</v>
      </c>
      <c r="CN332" s="4" t="s">
        <v>662</v>
      </c>
      <c r="CO332" s="4" t="s">
        <v>662</v>
      </c>
      <c r="CP332" s="4" t="s">
        <v>662</v>
      </c>
      <c r="CQ332" s="4" t="s">
        <v>662</v>
      </c>
      <c r="CR332" s="4" t="s">
        <v>662</v>
      </c>
      <c r="CS332" s="4" t="s">
        <v>662</v>
      </c>
      <c r="CT332" s="4" t="s">
        <v>662</v>
      </c>
      <c r="CU332" s="4" t="s">
        <v>662</v>
      </c>
      <c r="CV332" s="4" t="s">
        <v>662</v>
      </c>
      <c r="CW332" s="4" t="s">
        <v>663</v>
      </c>
      <c r="CX332" s="4" t="s">
        <v>663</v>
      </c>
      <c r="CY332" s="4" t="s">
        <v>664</v>
      </c>
      <c r="CZ332" s="4" t="s">
        <v>664</v>
      </c>
      <c r="DA332" s="4" t="s">
        <v>925</v>
      </c>
    </row>
    <row r="333" spans="1:116" x14ac:dyDescent="0.25">
      <c r="A333" s="1">
        <v>332</v>
      </c>
      <c r="B333" s="2" t="s">
        <v>244</v>
      </c>
      <c r="C333" s="2" t="s">
        <v>245</v>
      </c>
      <c r="D333" s="2" t="s">
        <v>4125</v>
      </c>
      <c r="E333" s="2" t="s">
        <v>4126</v>
      </c>
      <c r="F333" s="17" t="s">
        <v>1277</v>
      </c>
      <c r="G333" s="17" t="s">
        <v>76</v>
      </c>
      <c r="H333" s="17" t="s">
        <v>4113</v>
      </c>
      <c r="I333" s="2">
        <v>3</v>
      </c>
      <c r="J333" s="6" t="s">
        <v>4127</v>
      </c>
      <c r="K333" s="4" t="s">
        <v>4128</v>
      </c>
      <c r="L333" s="4" t="s">
        <v>4129</v>
      </c>
      <c r="M333" s="4" t="s">
        <v>4130</v>
      </c>
      <c r="N333" s="4" t="s">
        <v>4131</v>
      </c>
      <c r="O333" s="4" t="s">
        <v>4132</v>
      </c>
      <c r="P333" s="4" t="s">
        <v>4133</v>
      </c>
      <c r="Q333" s="4" t="s">
        <v>4134</v>
      </c>
      <c r="R333" s="4" t="s">
        <v>4135</v>
      </c>
      <c r="S333" s="4" t="s">
        <v>4136</v>
      </c>
      <c r="T333" s="4" t="s">
        <v>4137</v>
      </c>
      <c r="U333" s="4" t="s">
        <v>4138</v>
      </c>
      <c r="V333" s="4" t="s">
        <v>4139</v>
      </c>
      <c r="W333" s="4" t="s">
        <v>4140</v>
      </c>
      <c r="X333" s="4" t="s">
        <v>4141</v>
      </c>
      <c r="Y333" s="4" t="s">
        <v>4142</v>
      </c>
      <c r="Z333" s="4" t="s">
        <v>4143</v>
      </c>
      <c r="AA333" s="4" t="s">
        <v>4144</v>
      </c>
      <c r="AB333" s="4" t="s">
        <v>4145</v>
      </c>
      <c r="AC333" s="4" t="s">
        <v>4146</v>
      </c>
      <c r="AD333" s="4" t="s">
        <v>4147</v>
      </c>
      <c r="AE333" s="4" t="s">
        <v>4148</v>
      </c>
      <c r="AF333" s="4" t="s">
        <v>4149</v>
      </c>
      <c r="AG333" s="4" t="s">
        <v>4150</v>
      </c>
      <c r="AH333" s="4" t="s">
        <v>4147</v>
      </c>
      <c r="AI333" s="4" t="s">
        <v>4151</v>
      </c>
      <c r="AJ333" s="4" t="s">
        <v>4152</v>
      </c>
      <c r="AK333" s="4" t="s">
        <v>4153</v>
      </c>
      <c r="AL333" s="4" t="s">
        <v>4154</v>
      </c>
      <c r="AM333" s="4" t="s">
        <v>4155</v>
      </c>
      <c r="AN333" s="4" t="s">
        <v>4156</v>
      </c>
      <c r="AO333" s="4" t="s">
        <v>4157</v>
      </c>
    </row>
    <row r="334" spans="1:116" x14ac:dyDescent="0.25">
      <c r="A334" s="1">
        <v>333</v>
      </c>
      <c r="B334" s="2" t="s">
        <v>244</v>
      </c>
      <c r="C334" s="2" t="s">
        <v>245</v>
      </c>
      <c r="D334" s="2" t="s">
        <v>4158</v>
      </c>
      <c r="E334" s="2" t="s">
        <v>4126</v>
      </c>
      <c r="F334" s="17" t="s">
        <v>1277</v>
      </c>
      <c r="G334" s="17" t="s">
        <v>76</v>
      </c>
      <c r="H334" s="17" t="s">
        <v>4113</v>
      </c>
      <c r="I334" s="2">
        <v>3</v>
      </c>
      <c r="J334" s="6" t="s">
        <v>4127</v>
      </c>
      <c r="K334" s="4" t="s">
        <v>4128</v>
      </c>
      <c r="L334" s="4" t="s">
        <v>4129</v>
      </c>
      <c r="M334" s="4" t="s">
        <v>4130</v>
      </c>
      <c r="N334" s="4" t="s">
        <v>4131</v>
      </c>
      <c r="O334" s="4" t="s">
        <v>4132</v>
      </c>
      <c r="P334" s="4" t="s">
        <v>4133</v>
      </c>
      <c r="Q334" s="4" t="s">
        <v>4134</v>
      </c>
      <c r="R334" s="4" t="s">
        <v>4135</v>
      </c>
      <c r="S334" s="4" t="s">
        <v>4136</v>
      </c>
      <c r="T334" s="4" t="s">
        <v>4137</v>
      </c>
      <c r="U334" s="4" t="s">
        <v>4138</v>
      </c>
      <c r="V334" s="4" t="s">
        <v>4139</v>
      </c>
      <c r="W334" s="4" t="s">
        <v>4140</v>
      </c>
      <c r="X334" s="4" t="s">
        <v>4141</v>
      </c>
      <c r="Y334" s="4" t="s">
        <v>4142</v>
      </c>
      <c r="Z334" s="4" t="s">
        <v>4143</v>
      </c>
      <c r="AA334" s="4" t="s">
        <v>4144</v>
      </c>
      <c r="AB334" s="4" t="s">
        <v>4145</v>
      </c>
      <c r="AC334" s="4" t="s">
        <v>4146</v>
      </c>
      <c r="AD334" s="4" t="s">
        <v>4147</v>
      </c>
      <c r="AE334" s="4" t="s">
        <v>4148</v>
      </c>
      <c r="AF334" s="4" t="s">
        <v>4149</v>
      </c>
      <c r="AG334" s="4" t="s">
        <v>4150</v>
      </c>
      <c r="AH334" s="4" t="s">
        <v>4147</v>
      </c>
      <c r="AI334" s="4" t="s">
        <v>4151</v>
      </c>
      <c r="AJ334" s="4" t="s">
        <v>4152</v>
      </c>
      <c r="AK334" s="4" t="s">
        <v>4153</v>
      </c>
      <c r="AL334" s="4" t="s">
        <v>4154</v>
      </c>
      <c r="AM334" s="4" t="s">
        <v>4155</v>
      </c>
      <c r="AN334" s="4" t="s">
        <v>4156</v>
      </c>
      <c r="AO334" s="4" t="s">
        <v>4157</v>
      </c>
    </row>
    <row r="335" spans="1:116" x14ac:dyDescent="0.25">
      <c r="A335" s="1">
        <v>334</v>
      </c>
      <c r="B335" s="2" t="s">
        <v>244</v>
      </c>
      <c r="C335" s="2" t="s">
        <v>245</v>
      </c>
      <c r="D335" s="2" t="s">
        <v>4159</v>
      </c>
      <c r="E335" s="2" t="s">
        <v>4160</v>
      </c>
      <c r="F335" s="17" t="s">
        <v>1277</v>
      </c>
      <c r="G335" s="17" t="s">
        <v>4112</v>
      </c>
      <c r="H335" s="17" t="s">
        <v>4113</v>
      </c>
      <c r="I335" s="2">
        <v>3</v>
      </c>
      <c r="J335" s="6" t="s">
        <v>4161</v>
      </c>
      <c r="K335" s="4" t="s">
        <v>4162</v>
      </c>
      <c r="L335" s="4" t="s">
        <v>4163</v>
      </c>
      <c r="M335" s="4" t="s">
        <v>4164</v>
      </c>
      <c r="N335" s="4" t="s">
        <v>4165</v>
      </c>
      <c r="O335" s="4" t="s">
        <v>4166</v>
      </c>
      <c r="P335" s="4" t="s">
        <v>4167</v>
      </c>
      <c r="Q335" s="4" t="s">
        <v>4168</v>
      </c>
      <c r="R335" s="4" t="s">
        <v>4169</v>
      </c>
      <c r="S335" s="4" t="s">
        <v>4170</v>
      </c>
      <c r="T335" s="4" t="s">
        <v>4171</v>
      </c>
      <c r="U335" s="4" t="s">
        <v>4172</v>
      </c>
      <c r="V335" s="4" t="s">
        <v>4173</v>
      </c>
      <c r="W335" s="4" t="s">
        <v>4174</v>
      </c>
      <c r="X335" s="4" t="s">
        <v>4175</v>
      </c>
      <c r="Y335" s="4" t="s">
        <v>4176</v>
      </c>
      <c r="Z335" s="4" t="s">
        <v>4177</v>
      </c>
      <c r="AA335" s="4" t="s">
        <v>4178</v>
      </c>
      <c r="AB335" s="4" t="s">
        <v>4179</v>
      </c>
      <c r="AC335" s="4" t="s">
        <v>4180</v>
      </c>
      <c r="AD335" s="4" t="s">
        <v>4181</v>
      </c>
      <c r="AE335" s="4" t="s">
        <v>4182</v>
      </c>
      <c r="AF335" s="4" t="s">
        <v>4183</v>
      </c>
      <c r="AG335" s="4" t="s">
        <v>4184</v>
      </c>
      <c r="AH335" s="4" t="s">
        <v>4185</v>
      </c>
      <c r="AI335" s="4" t="s">
        <v>4186</v>
      </c>
      <c r="AJ335" s="4" t="s">
        <v>4187</v>
      </c>
      <c r="AK335" s="4" t="s">
        <v>4188</v>
      </c>
      <c r="AL335" s="4" t="s">
        <v>4189</v>
      </c>
      <c r="AM335" s="4" t="s">
        <v>4190</v>
      </c>
      <c r="AN335" s="4" t="s">
        <v>4191</v>
      </c>
      <c r="AO335" s="4" t="s">
        <v>4192</v>
      </c>
    </row>
    <row r="336" spans="1:116" x14ac:dyDescent="0.25">
      <c r="A336" s="1">
        <v>335</v>
      </c>
      <c r="B336" s="2" t="s">
        <v>244</v>
      </c>
      <c r="C336" s="2" t="s">
        <v>245</v>
      </c>
      <c r="D336" s="2" t="s">
        <v>4193</v>
      </c>
      <c r="E336" s="2" t="s">
        <v>4194</v>
      </c>
      <c r="F336" s="17" t="s">
        <v>1277</v>
      </c>
      <c r="G336" s="17" t="s">
        <v>4112</v>
      </c>
      <c r="H336" s="17" t="s">
        <v>4113</v>
      </c>
      <c r="I336" s="2">
        <v>3</v>
      </c>
      <c r="J336" s="6" t="s">
        <v>4161</v>
      </c>
      <c r="K336" s="4" t="s">
        <v>4162</v>
      </c>
      <c r="L336" s="4" t="s">
        <v>4163</v>
      </c>
      <c r="M336" s="4" t="s">
        <v>4164</v>
      </c>
      <c r="N336" s="4" t="s">
        <v>4165</v>
      </c>
      <c r="O336" s="4" t="s">
        <v>4166</v>
      </c>
      <c r="P336" s="4" t="s">
        <v>4167</v>
      </c>
      <c r="Q336" s="4" t="s">
        <v>4168</v>
      </c>
      <c r="R336" s="4" t="s">
        <v>4169</v>
      </c>
      <c r="S336" s="4" t="s">
        <v>4170</v>
      </c>
      <c r="T336" s="4" t="s">
        <v>4171</v>
      </c>
      <c r="U336" s="4" t="s">
        <v>4172</v>
      </c>
      <c r="V336" s="4" t="s">
        <v>4173</v>
      </c>
      <c r="W336" s="4" t="s">
        <v>4174</v>
      </c>
      <c r="X336" s="4" t="s">
        <v>4175</v>
      </c>
      <c r="Y336" s="4" t="s">
        <v>4176</v>
      </c>
      <c r="Z336" s="4" t="s">
        <v>4177</v>
      </c>
      <c r="AA336" s="4" t="s">
        <v>4178</v>
      </c>
      <c r="AB336" s="4" t="s">
        <v>4179</v>
      </c>
      <c r="AC336" s="4" t="s">
        <v>4180</v>
      </c>
      <c r="AD336" s="4" t="s">
        <v>4181</v>
      </c>
      <c r="AE336" s="4" t="s">
        <v>4182</v>
      </c>
      <c r="AF336" s="4" t="s">
        <v>4183</v>
      </c>
      <c r="AG336" s="4" t="s">
        <v>4184</v>
      </c>
      <c r="AH336" s="4" t="s">
        <v>4185</v>
      </c>
      <c r="AI336" s="4" t="s">
        <v>4186</v>
      </c>
      <c r="AJ336" s="4" t="s">
        <v>4187</v>
      </c>
      <c r="AK336" s="4" t="s">
        <v>4188</v>
      </c>
      <c r="AL336" s="4" t="s">
        <v>4189</v>
      </c>
      <c r="AM336" s="4" t="s">
        <v>4190</v>
      </c>
      <c r="AN336" s="4" t="s">
        <v>4191</v>
      </c>
      <c r="AO336" s="4" t="s">
        <v>4192</v>
      </c>
    </row>
    <row r="337" spans="1:214" x14ac:dyDescent="0.25">
      <c r="A337" s="1">
        <v>336</v>
      </c>
      <c r="B337" s="2" t="s">
        <v>244</v>
      </c>
      <c r="C337" s="2" t="s">
        <v>245</v>
      </c>
      <c r="D337" s="2" t="s">
        <v>4195</v>
      </c>
      <c r="E337" s="2" t="s">
        <v>4196</v>
      </c>
      <c r="F337" s="17" t="s">
        <v>433</v>
      </c>
      <c r="G337" s="17" t="s">
        <v>4112</v>
      </c>
      <c r="H337" s="17" t="s">
        <v>4113</v>
      </c>
      <c r="I337" s="2">
        <v>3</v>
      </c>
      <c r="J337" s="6" t="s">
        <v>4197</v>
      </c>
      <c r="K337" s="4" t="s">
        <v>4198</v>
      </c>
      <c r="L337" s="4" t="s">
        <v>4199</v>
      </c>
      <c r="M337" s="4" t="s">
        <v>4200</v>
      </c>
      <c r="N337" s="4" t="s">
        <v>4201</v>
      </c>
      <c r="O337" s="4" t="s">
        <v>4202</v>
      </c>
      <c r="P337" s="4" t="s">
        <v>4203</v>
      </c>
      <c r="Q337" s="4" t="s">
        <v>4204</v>
      </c>
      <c r="R337" s="4" t="s">
        <v>4205</v>
      </c>
      <c r="S337" s="4" t="s">
        <v>4206</v>
      </c>
      <c r="T337" s="4" t="s">
        <v>4207</v>
      </c>
      <c r="U337" s="4" t="s">
        <v>4208</v>
      </c>
      <c r="V337" s="4" t="s">
        <v>4209</v>
      </c>
      <c r="W337" s="4" t="s">
        <v>4210</v>
      </c>
      <c r="X337" s="4" t="s">
        <v>4211</v>
      </c>
      <c r="Y337" s="4" t="s">
        <v>4212</v>
      </c>
      <c r="Z337" s="4" t="s">
        <v>4213</v>
      </c>
      <c r="AA337" s="4" t="s">
        <v>4214</v>
      </c>
      <c r="AB337" s="4" t="s">
        <v>4215</v>
      </c>
      <c r="AC337" s="4" t="s">
        <v>4216</v>
      </c>
      <c r="AD337" s="4" t="s">
        <v>4217</v>
      </c>
      <c r="AE337" s="4" t="s">
        <v>4210</v>
      </c>
      <c r="AF337" s="4" t="s">
        <v>4218</v>
      </c>
      <c r="AG337" s="4" t="s">
        <v>4219</v>
      </c>
      <c r="AH337" s="4" t="s">
        <v>4220</v>
      </c>
      <c r="AI337" s="4" t="s">
        <v>4221</v>
      </c>
      <c r="AJ337" s="4" t="s">
        <v>4222</v>
      </c>
      <c r="AK337" s="4" t="s">
        <v>4223</v>
      </c>
      <c r="AL337" s="4" t="s">
        <v>4224</v>
      </c>
      <c r="AM337" s="4" t="s">
        <v>4225</v>
      </c>
      <c r="AN337" s="4" t="s">
        <v>4226</v>
      </c>
      <c r="AO337" s="4" t="s">
        <v>4227</v>
      </c>
    </row>
    <row r="338" spans="1:214" x14ac:dyDescent="0.25">
      <c r="A338" s="1">
        <v>337</v>
      </c>
      <c r="B338" s="2" t="s">
        <v>244</v>
      </c>
      <c r="C338" s="2" t="s">
        <v>245</v>
      </c>
      <c r="D338" s="2" t="s">
        <v>4228</v>
      </c>
      <c r="E338" s="2" t="s">
        <v>4229</v>
      </c>
      <c r="F338" s="17" t="s">
        <v>4230</v>
      </c>
      <c r="G338" s="17" t="s">
        <v>4112</v>
      </c>
      <c r="H338" s="17" t="s">
        <v>4113</v>
      </c>
      <c r="I338" s="2">
        <v>3</v>
      </c>
      <c r="J338" s="6" t="s">
        <v>4231</v>
      </c>
      <c r="K338" s="4" t="s">
        <v>4231</v>
      </c>
      <c r="L338" s="4" t="s">
        <v>4231</v>
      </c>
      <c r="M338" s="4" t="s">
        <v>4231</v>
      </c>
      <c r="N338" s="4" t="s">
        <v>4231</v>
      </c>
      <c r="O338" s="4" t="s">
        <v>4231</v>
      </c>
      <c r="P338" s="4" t="s">
        <v>4231</v>
      </c>
      <c r="Q338" s="4" t="s">
        <v>4231</v>
      </c>
      <c r="R338" s="4" t="s">
        <v>4231</v>
      </c>
      <c r="S338" s="4" t="s">
        <v>4232</v>
      </c>
      <c r="T338" s="4" t="s">
        <v>4233</v>
      </c>
      <c r="U338" s="4" t="s">
        <v>4232</v>
      </c>
      <c r="V338" s="4" t="s">
        <v>4234</v>
      </c>
      <c r="W338" s="4" t="s">
        <v>4232</v>
      </c>
      <c r="X338" s="4" t="s">
        <v>4233</v>
      </c>
      <c r="Y338" s="4" t="s">
        <v>4234</v>
      </c>
      <c r="Z338" s="4" t="s">
        <v>4232</v>
      </c>
      <c r="AA338" s="4" t="s">
        <v>4233</v>
      </c>
      <c r="AB338" s="4" t="s">
        <v>4232</v>
      </c>
      <c r="AC338" s="4" t="s">
        <v>4234</v>
      </c>
      <c r="AD338" s="4" t="s">
        <v>4234</v>
      </c>
      <c r="AE338" s="4" t="s">
        <v>4232</v>
      </c>
      <c r="AF338" s="4" t="s">
        <v>4232</v>
      </c>
      <c r="AG338" s="4" t="s">
        <v>4234</v>
      </c>
      <c r="AH338" s="4" t="s">
        <v>4232</v>
      </c>
      <c r="AI338" s="4" t="s">
        <v>4232</v>
      </c>
      <c r="AJ338" s="4" t="s">
        <v>4234</v>
      </c>
      <c r="AK338" s="4" t="s">
        <v>4234</v>
      </c>
      <c r="AL338" s="4" t="s">
        <v>4232</v>
      </c>
      <c r="AM338" s="4" t="s">
        <v>4234</v>
      </c>
      <c r="AN338" s="4" t="s">
        <v>4232</v>
      </c>
      <c r="AO338" s="4" t="s">
        <v>4234</v>
      </c>
    </row>
    <row r="339" spans="1:214" x14ac:dyDescent="0.25">
      <c r="A339" s="1">
        <v>338</v>
      </c>
      <c r="B339" s="2" t="s">
        <v>244</v>
      </c>
      <c r="C339" s="2" t="s">
        <v>245</v>
      </c>
      <c r="D339" s="2" t="s">
        <v>4235</v>
      </c>
      <c r="E339" s="2" t="s">
        <v>4236</v>
      </c>
      <c r="F339" s="17" t="s">
        <v>85</v>
      </c>
      <c r="G339" s="17" t="s">
        <v>1263</v>
      </c>
      <c r="H339" s="17" t="s">
        <v>4237</v>
      </c>
      <c r="I339" s="2">
        <v>3</v>
      </c>
    </row>
    <row r="340" spans="1:214" x14ac:dyDescent="0.25">
      <c r="A340" s="1">
        <v>339</v>
      </c>
      <c r="B340" s="2" t="s">
        <v>244</v>
      </c>
      <c r="C340" s="2" t="s">
        <v>245</v>
      </c>
      <c r="D340" s="2" t="s">
        <v>4238</v>
      </c>
      <c r="E340" s="2" t="s">
        <v>4239</v>
      </c>
      <c r="F340" s="17" t="s">
        <v>85</v>
      </c>
      <c r="G340" s="17" t="s">
        <v>76</v>
      </c>
      <c r="H340" s="17" t="s">
        <v>642</v>
      </c>
      <c r="I340" s="2">
        <v>6</v>
      </c>
      <c r="J340" s="6" t="s">
        <v>1900</v>
      </c>
      <c r="K340" s="4" t="s">
        <v>1909</v>
      </c>
      <c r="L340" s="4" t="s">
        <v>1912</v>
      </c>
      <c r="M340" s="4" t="s">
        <v>3335</v>
      </c>
      <c r="N340" s="4" t="s">
        <v>1900</v>
      </c>
      <c r="O340" s="4" t="s">
        <v>1900</v>
      </c>
      <c r="P340" s="4" t="s">
        <v>1898</v>
      </c>
      <c r="Q340" s="4" t="s">
        <v>1914</v>
      </c>
      <c r="R340" s="4" t="s">
        <v>1912</v>
      </c>
      <c r="S340" s="4" t="s">
        <v>1916</v>
      </c>
      <c r="T340" s="4" t="s">
        <v>1912</v>
      </c>
      <c r="U340" s="4" t="s">
        <v>1914</v>
      </c>
      <c r="V340" s="4" t="s">
        <v>1897</v>
      </c>
      <c r="W340" s="4" t="s">
        <v>1905</v>
      </c>
      <c r="X340" s="4" t="s">
        <v>1901</v>
      </c>
      <c r="Y340" s="4" t="s">
        <v>3333</v>
      </c>
      <c r="Z340" s="4" t="s">
        <v>1913</v>
      </c>
      <c r="AA340" s="4" t="s">
        <v>1898</v>
      </c>
      <c r="AB340" s="4" t="s">
        <v>1896</v>
      </c>
      <c r="AC340" s="4" t="s">
        <v>1901</v>
      </c>
      <c r="AD340" s="4" t="s">
        <v>1914</v>
      </c>
      <c r="AE340" s="4" t="s">
        <v>1909</v>
      </c>
      <c r="AF340" s="4" t="s">
        <v>1898</v>
      </c>
      <c r="AG340" s="4" t="s">
        <v>1900</v>
      </c>
      <c r="AH340" s="4" t="s">
        <v>1911</v>
      </c>
      <c r="AI340" s="4" t="s">
        <v>1913</v>
      </c>
      <c r="AJ340" s="4" t="s">
        <v>1901</v>
      </c>
      <c r="AK340" s="4" t="s">
        <v>1905</v>
      </c>
      <c r="AL340" s="4" t="s">
        <v>1905</v>
      </c>
      <c r="AM340" s="4" t="s">
        <v>1897</v>
      </c>
      <c r="AN340" s="4" t="s">
        <v>1912</v>
      </c>
      <c r="AO340" s="4" t="s">
        <v>1906</v>
      </c>
      <c r="AP340" s="4" t="s">
        <v>1906</v>
      </c>
      <c r="AQ340" s="4" t="s">
        <v>1900</v>
      </c>
      <c r="AR340" s="4" t="s">
        <v>1900</v>
      </c>
      <c r="AS340" s="4" t="s">
        <v>1899</v>
      </c>
      <c r="AT340" s="4" t="s">
        <v>1906</v>
      </c>
      <c r="AU340" s="4" t="s">
        <v>1896</v>
      </c>
      <c r="AV340" s="4" t="s">
        <v>1898</v>
      </c>
      <c r="AW340" s="4" t="s">
        <v>3334</v>
      </c>
      <c r="AX340" s="4" t="s">
        <v>1913</v>
      </c>
      <c r="AY340" s="4" t="s">
        <v>1901</v>
      </c>
      <c r="AZ340" s="4" t="s">
        <v>1911</v>
      </c>
      <c r="BA340" s="4" t="s">
        <v>1906</v>
      </c>
      <c r="BB340" s="4" t="s">
        <v>1899</v>
      </c>
      <c r="BC340" s="4" t="s">
        <v>1909</v>
      </c>
      <c r="BD340" s="4" t="s">
        <v>1897</v>
      </c>
      <c r="BE340" s="4" t="s">
        <v>1900</v>
      </c>
      <c r="BF340" s="4" t="s">
        <v>1900</v>
      </c>
      <c r="BG340" s="4" t="s">
        <v>1906</v>
      </c>
      <c r="BH340" s="4" t="s">
        <v>1900</v>
      </c>
      <c r="BI340" s="4" t="s">
        <v>1916</v>
      </c>
      <c r="BJ340" s="4" t="s">
        <v>1912</v>
      </c>
      <c r="BK340" s="4" t="s">
        <v>1901</v>
      </c>
      <c r="BL340" s="4" t="s">
        <v>1898</v>
      </c>
      <c r="BM340" s="4" t="s">
        <v>1907</v>
      </c>
      <c r="BN340" s="4" t="s">
        <v>1906</v>
      </c>
      <c r="BO340" s="4" t="s">
        <v>1907</v>
      </c>
      <c r="BP340" s="4" t="s">
        <v>1915</v>
      </c>
      <c r="BQ340" s="4" t="s">
        <v>1897</v>
      </c>
      <c r="BR340" s="4" t="s">
        <v>1907</v>
      </c>
      <c r="BS340" s="4" t="s">
        <v>1896</v>
      </c>
      <c r="BT340" s="4" t="s">
        <v>1897</v>
      </c>
      <c r="BU340" s="4" t="s">
        <v>1914</v>
      </c>
      <c r="BV340" s="4" t="s">
        <v>1900</v>
      </c>
      <c r="BW340" s="4" t="s">
        <v>1902</v>
      </c>
      <c r="BX340" s="4" t="s">
        <v>1902</v>
      </c>
      <c r="BY340" s="4" t="s">
        <v>1914</v>
      </c>
      <c r="BZ340" s="4" t="s">
        <v>3334</v>
      </c>
      <c r="CA340" s="4" t="s">
        <v>1909</v>
      </c>
      <c r="CB340" s="4" t="s">
        <v>1906</v>
      </c>
      <c r="CC340" s="4" t="s">
        <v>1914</v>
      </c>
      <c r="CD340" s="4" t="s">
        <v>1902</v>
      </c>
      <c r="CE340" s="4" t="s">
        <v>1896</v>
      </c>
      <c r="CF340" s="4" t="s">
        <v>1913</v>
      </c>
      <c r="CG340" s="4" t="s">
        <v>1897</v>
      </c>
      <c r="CH340" s="4" t="s">
        <v>1911</v>
      </c>
      <c r="CI340" s="4" t="s">
        <v>1900</v>
      </c>
      <c r="CJ340" s="4" t="s">
        <v>1906</v>
      </c>
      <c r="CK340" s="4" t="s">
        <v>1906</v>
      </c>
      <c r="CL340" s="4" t="s">
        <v>1903</v>
      </c>
      <c r="CM340" s="4" t="s">
        <v>1913</v>
      </c>
      <c r="CN340" s="4" t="s">
        <v>1902</v>
      </c>
      <c r="CO340" s="4" t="s">
        <v>1912</v>
      </c>
      <c r="CP340" s="4" t="s">
        <v>1898</v>
      </c>
      <c r="CQ340" s="4" t="s">
        <v>3333</v>
      </c>
      <c r="CR340" s="4" t="s">
        <v>1916</v>
      </c>
      <c r="CS340" s="4" t="s">
        <v>1915</v>
      </c>
      <c r="CT340" s="4" t="s">
        <v>1905</v>
      </c>
      <c r="CU340" s="4" t="s">
        <v>1913</v>
      </c>
      <c r="CV340" s="4" t="s">
        <v>1906</v>
      </c>
      <c r="CW340" s="4" t="s">
        <v>1896</v>
      </c>
      <c r="CX340" s="4" t="s">
        <v>1899</v>
      </c>
      <c r="CY340" s="4" t="s">
        <v>1902</v>
      </c>
      <c r="CZ340" s="4" t="s">
        <v>1911</v>
      </c>
      <c r="DA340" s="4" t="s">
        <v>1898</v>
      </c>
      <c r="DB340" s="4" t="s">
        <v>1896</v>
      </c>
      <c r="DC340" s="4" t="s">
        <v>1911</v>
      </c>
      <c r="DD340" s="4" t="s">
        <v>1900</v>
      </c>
      <c r="DE340" s="4" t="s">
        <v>1914</v>
      </c>
      <c r="DF340" s="4" t="s">
        <v>1914</v>
      </c>
      <c r="DG340" s="4" t="s">
        <v>1898</v>
      </c>
      <c r="DH340" s="4" t="s">
        <v>1911</v>
      </c>
      <c r="DI340" s="4" t="s">
        <v>1900</v>
      </c>
      <c r="DJ340" s="4" t="s">
        <v>1907</v>
      </c>
      <c r="DK340" s="4" t="s">
        <v>1914</v>
      </c>
      <c r="DL340" s="4" t="s">
        <v>1902</v>
      </c>
      <c r="DM340" s="4" t="s">
        <v>1902</v>
      </c>
      <c r="DN340" s="4" t="s">
        <v>1906</v>
      </c>
      <c r="DO340" s="4" t="s">
        <v>1914</v>
      </c>
      <c r="DP340" s="4" t="s">
        <v>1899</v>
      </c>
      <c r="DQ340" s="4" t="s">
        <v>1906</v>
      </c>
      <c r="DR340" s="4" t="s">
        <v>1911</v>
      </c>
      <c r="DS340" s="4" t="s">
        <v>1899</v>
      </c>
      <c r="DT340" s="4" t="s">
        <v>1906</v>
      </c>
      <c r="DU340" s="4" t="s">
        <v>1916</v>
      </c>
      <c r="DV340" s="4" t="s">
        <v>4240</v>
      </c>
    </row>
    <row r="341" spans="1:214" x14ac:dyDescent="0.25">
      <c r="A341" s="1">
        <v>340</v>
      </c>
      <c r="B341" s="2" t="s">
        <v>244</v>
      </c>
      <c r="C341" s="2" t="s">
        <v>245</v>
      </c>
      <c r="D341" s="2" t="s">
        <v>4241</v>
      </c>
      <c r="E341" s="2" t="s">
        <v>4242</v>
      </c>
      <c r="F341" s="17" t="s">
        <v>85</v>
      </c>
      <c r="G341" s="17" t="s">
        <v>76</v>
      </c>
      <c r="H341" s="17" t="s">
        <v>87</v>
      </c>
      <c r="I341" s="2">
        <v>6</v>
      </c>
      <c r="J341" s="6" t="s">
        <v>1900</v>
      </c>
      <c r="K341" s="4" t="s">
        <v>1909</v>
      </c>
      <c r="L341" s="4" t="s">
        <v>1912</v>
      </c>
      <c r="M341" s="4" t="s">
        <v>3335</v>
      </c>
      <c r="N341" s="4" t="s">
        <v>1900</v>
      </c>
      <c r="O341" s="4" t="s">
        <v>1901</v>
      </c>
      <c r="P341" s="4" t="s">
        <v>1898</v>
      </c>
      <c r="Q341" s="4" t="s">
        <v>1907</v>
      </c>
      <c r="R341" s="4" t="s">
        <v>1906</v>
      </c>
      <c r="S341" s="4" t="s">
        <v>1907</v>
      </c>
      <c r="T341" s="4" t="s">
        <v>1899</v>
      </c>
      <c r="U341" s="4" t="s">
        <v>1906</v>
      </c>
      <c r="V341" s="4" t="s">
        <v>1916</v>
      </c>
      <c r="W341" s="4" t="s">
        <v>1898</v>
      </c>
      <c r="X341" s="4" t="s">
        <v>1898</v>
      </c>
      <c r="Y341" s="4" t="s">
        <v>1916</v>
      </c>
      <c r="Z341" s="4" t="s">
        <v>1897</v>
      </c>
      <c r="AA341" s="4" t="s">
        <v>1906</v>
      </c>
      <c r="AB341" s="4" t="s">
        <v>1906</v>
      </c>
      <c r="AC341" s="4" t="s">
        <v>1905</v>
      </c>
      <c r="AD341" s="4" t="s">
        <v>1913</v>
      </c>
      <c r="AE341" s="4" t="s">
        <v>1906</v>
      </c>
      <c r="AF341" s="4" t="s">
        <v>1906</v>
      </c>
      <c r="AG341" s="4" t="s">
        <v>1903</v>
      </c>
      <c r="AH341" s="4" t="s">
        <v>1912</v>
      </c>
      <c r="AI341" s="4" t="s">
        <v>1905</v>
      </c>
      <c r="AJ341" s="4" t="s">
        <v>1896</v>
      </c>
      <c r="AK341" s="4" t="s">
        <v>1912</v>
      </c>
      <c r="AL341" s="4" t="s">
        <v>1897</v>
      </c>
      <c r="AM341" s="4" t="s">
        <v>1907</v>
      </c>
      <c r="AN341" s="4" t="s">
        <v>1912</v>
      </c>
      <c r="AO341" s="4" t="s">
        <v>1915</v>
      </c>
      <c r="AP341" s="4" t="s">
        <v>1896</v>
      </c>
      <c r="AQ341" s="4" t="s">
        <v>1900</v>
      </c>
      <c r="AR341" s="4" t="s">
        <v>1903</v>
      </c>
      <c r="AS341" s="4" t="s">
        <v>1903</v>
      </c>
      <c r="AT341" s="4" t="s">
        <v>1898</v>
      </c>
      <c r="AU341" s="4" t="s">
        <v>1898</v>
      </c>
      <c r="AV341" s="4" t="s">
        <v>1906</v>
      </c>
      <c r="AW341" s="4" t="s">
        <v>1897</v>
      </c>
      <c r="AX341" s="4" t="s">
        <v>1898</v>
      </c>
      <c r="AY341" s="4" t="s">
        <v>1898</v>
      </c>
      <c r="AZ341" s="4" t="s">
        <v>1899</v>
      </c>
      <c r="BA341" s="4" t="s">
        <v>1916</v>
      </c>
      <c r="BB341" s="4" t="s">
        <v>1912</v>
      </c>
      <c r="BC341" s="4" t="s">
        <v>1916</v>
      </c>
      <c r="BD341" s="4" t="s">
        <v>1916</v>
      </c>
      <c r="BE341" s="4" t="s">
        <v>1911</v>
      </c>
      <c r="BF341" s="4" t="s">
        <v>1896</v>
      </c>
      <c r="BG341" s="4" t="s">
        <v>1916</v>
      </c>
      <c r="BH341" s="4" t="s">
        <v>1906</v>
      </c>
      <c r="BI341" s="4" t="s">
        <v>1906</v>
      </c>
      <c r="BJ341" s="4" t="s">
        <v>1916</v>
      </c>
      <c r="BK341" s="4" t="s">
        <v>1900</v>
      </c>
      <c r="BL341" s="4" t="s">
        <v>1906</v>
      </c>
      <c r="BM341" s="4" t="s">
        <v>1916</v>
      </c>
      <c r="BN341" s="4" t="s">
        <v>1902</v>
      </c>
      <c r="BO341" s="4" t="s">
        <v>1914</v>
      </c>
      <c r="BP341" s="4" t="s">
        <v>1914</v>
      </c>
      <c r="BQ341" s="4" t="s">
        <v>1899</v>
      </c>
      <c r="BR341" s="4" t="s">
        <v>1900</v>
      </c>
      <c r="BS341" s="4" t="s">
        <v>1914</v>
      </c>
      <c r="BT341" s="4" t="s">
        <v>1899</v>
      </c>
      <c r="BU341" s="4" t="s">
        <v>1906</v>
      </c>
      <c r="BV341" s="4" t="s">
        <v>1899</v>
      </c>
      <c r="BW341" s="4" t="s">
        <v>1898</v>
      </c>
      <c r="BX341" s="4" t="s">
        <v>1900</v>
      </c>
      <c r="BY341" s="4" t="s">
        <v>1906</v>
      </c>
      <c r="BZ341" s="4" t="s">
        <v>1905</v>
      </c>
      <c r="CA341" s="4" t="s">
        <v>1905</v>
      </c>
      <c r="CB341" s="4" t="s">
        <v>1905</v>
      </c>
      <c r="CC341" s="4" t="s">
        <v>1905</v>
      </c>
      <c r="CD341" s="4" t="s">
        <v>1915</v>
      </c>
      <c r="CE341" s="4" t="s">
        <v>1905</v>
      </c>
      <c r="CF341" s="4" t="s">
        <v>1906</v>
      </c>
      <c r="CG341" s="4" t="s">
        <v>1915</v>
      </c>
      <c r="CH341" s="4" t="s">
        <v>1913</v>
      </c>
      <c r="CI341" s="4" t="s">
        <v>1905</v>
      </c>
      <c r="CJ341" s="4" t="s">
        <v>1905</v>
      </c>
      <c r="CK341" s="4" t="s">
        <v>1905</v>
      </c>
      <c r="CL341" s="4" t="s">
        <v>1911</v>
      </c>
      <c r="CM341" s="4" t="s">
        <v>1907</v>
      </c>
      <c r="CN341" s="4" t="s">
        <v>1907</v>
      </c>
      <c r="CO341" s="4" t="s">
        <v>1907</v>
      </c>
      <c r="CP341" s="4" t="s">
        <v>1896</v>
      </c>
      <c r="CQ341" s="4" t="s">
        <v>1900</v>
      </c>
      <c r="CR341" s="4" t="s">
        <v>1896</v>
      </c>
      <c r="CS341" s="4" t="s">
        <v>1907</v>
      </c>
      <c r="CT341" s="4" t="s">
        <v>1897</v>
      </c>
      <c r="CU341" s="4" t="s">
        <v>1902</v>
      </c>
      <c r="CV341" s="4" t="s">
        <v>1896</v>
      </c>
      <c r="CW341" s="4" t="s">
        <v>1912</v>
      </c>
      <c r="CX341" s="4" t="s">
        <v>1911</v>
      </c>
      <c r="CY341" s="4" t="s">
        <v>1896</v>
      </c>
      <c r="CZ341" s="4" t="s">
        <v>1913</v>
      </c>
      <c r="DA341" s="4" t="s">
        <v>1900</v>
      </c>
      <c r="DB341" s="4" t="s">
        <v>1914</v>
      </c>
      <c r="DC341" s="4" t="s">
        <v>1908</v>
      </c>
      <c r="DD341" s="4" t="s">
        <v>1897</v>
      </c>
      <c r="DE341" s="4" t="s">
        <v>1908</v>
      </c>
      <c r="DF341" s="4" t="s">
        <v>1898</v>
      </c>
      <c r="DG341" s="4" t="s">
        <v>1906</v>
      </c>
      <c r="DH341" s="4" t="s">
        <v>1905</v>
      </c>
      <c r="DI341" s="4" t="s">
        <v>1905</v>
      </c>
      <c r="DJ341" s="4" t="s">
        <v>1898</v>
      </c>
      <c r="DK341" s="4" t="s">
        <v>1906</v>
      </c>
      <c r="DL341" s="4" t="s">
        <v>1909</v>
      </c>
      <c r="DM341" s="4" t="s">
        <v>1903</v>
      </c>
      <c r="DN341" s="4" t="s">
        <v>1906</v>
      </c>
      <c r="DO341" s="4" t="s">
        <v>1896</v>
      </c>
      <c r="DP341" s="4" t="s">
        <v>1906</v>
      </c>
      <c r="DQ341" s="4" t="s">
        <v>3335</v>
      </c>
      <c r="DR341" s="4" t="s">
        <v>1898</v>
      </c>
      <c r="DS341" s="4" t="s">
        <v>1902</v>
      </c>
      <c r="DT341" s="4" t="s">
        <v>1898</v>
      </c>
      <c r="DU341" s="4" t="s">
        <v>4243</v>
      </c>
    </row>
    <row r="342" spans="1:214" x14ac:dyDescent="0.25">
      <c r="A342" s="1">
        <v>341</v>
      </c>
      <c r="B342" s="2" t="s">
        <v>244</v>
      </c>
      <c r="C342" s="2" t="s">
        <v>245</v>
      </c>
      <c r="D342" s="2" t="s">
        <v>4244</v>
      </c>
      <c r="E342" s="2" t="s">
        <v>4245</v>
      </c>
      <c r="F342" s="17" t="s">
        <v>1357</v>
      </c>
      <c r="G342" s="17" t="s">
        <v>76</v>
      </c>
      <c r="H342" s="17" t="s">
        <v>87</v>
      </c>
      <c r="I342" s="2">
        <v>6</v>
      </c>
      <c r="J342" s="6" t="s">
        <v>1359</v>
      </c>
      <c r="K342" s="4" t="s">
        <v>1358</v>
      </c>
      <c r="L342" s="4" t="s">
        <v>1358</v>
      </c>
      <c r="M342" s="4" t="s">
        <v>1358</v>
      </c>
      <c r="N342" s="4" t="s">
        <v>1359</v>
      </c>
      <c r="O342" s="4" t="s">
        <v>1360</v>
      </c>
      <c r="P342" s="4" t="s">
        <v>1360</v>
      </c>
      <c r="Q342" s="4" t="s">
        <v>1358</v>
      </c>
      <c r="R342" s="4" t="s">
        <v>1358</v>
      </c>
      <c r="S342" s="4" t="s">
        <v>1358</v>
      </c>
      <c r="T342" s="4" t="s">
        <v>1360</v>
      </c>
      <c r="U342" s="4" t="s">
        <v>1358</v>
      </c>
      <c r="V342" s="4" t="s">
        <v>1358</v>
      </c>
      <c r="W342" s="4" t="s">
        <v>1360</v>
      </c>
      <c r="X342" s="4" t="s">
        <v>1360</v>
      </c>
      <c r="Y342" s="4" t="s">
        <v>1358</v>
      </c>
      <c r="Z342" s="4" t="s">
        <v>1360</v>
      </c>
      <c r="AA342" s="4" t="s">
        <v>1358</v>
      </c>
      <c r="AB342" s="4" t="s">
        <v>1358</v>
      </c>
      <c r="AC342" s="4" t="s">
        <v>1359</v>
      </c>
      <c r="AD342" s="4" t="s">
        <v>1359</v>
      </c>
      <c r="AE342" s="4" t="s">
        <v>1358</v>
      </c>
      <c r="AF342" s="4" t="s">
        <v>1358</v>
      </c>
      <c r="AG342" s="4" t="s">
        <v>1359</v>
      </c>
      <c r="AH342" s="4" t="s">
        <v>1358</v>
      </c>
      <c r="AI342" s="4" t="s">
        <v>1359</v>
      </c>
      <c r="AJ342" s="4" t="s">
        <v>1360</v>
      </c>
      <c r="AK342" s="4" t="s">
        <v>1358</v>
      </c>
      <c r="AL342" s="4" t="s">
        <v>1360</v>
      </c>
      <c r="AM342" s="4" t="s">
        <v>1358</v>
      </c>
      <c r="AN342" s="4" t="s">
        <v>1358</v>
      </c>
      <c r="AO342" s="4" t="s">
        <v>1360</v>
      </c>
      <c r="AP342" s="4" t="s">
        <v>1360</v>
      </c>
      <c r="AQ342" s="4" t="s">
        <v>1359</v>
      </c>
      <c r="AR342" s="4" t="s">
        <v>1359</v>
      </c>
      <c r="AS342" s="4" t="s">
        <v>1359</v>
      </c>
      <c r="AT342" s="4" t="s">
        <v>1360</v>
      </c>
      <c r="AU342" s="4" t="s">
        <v>1360</v>
      </c>
      <c r="AV342" s="4" t="s">
        <v>1358</v>
      </c>
      <c r="AW342" s="4" t="s">
        <v>1360</v>
      </c>
      <c r="AX342" s="4" t="s">
        <v>1360</v>
      </c>
      <c r="AY342" s="4" t="s">
        <v>1360</v>
      </c>
      <c r="AZ342" s="4" t="s">
        <v>1360</v>
      </c>
      <c r="BA342" s="4" t="s">
        <v>1358</v>
      </c>
      <c r="BB342" s="4" t="s">
        <v>1358</v>
      </c>
      <c r="BC342" s="4" t="s">
        <v>1358</v>
      </c>
      <c r="BD342" s="4" t="s">
        <v>1358</v>
      </c>
      <c r="BE342" s="4" t="s">
        <v>1359</v>
      </c>
      <c r="BF342" s="4" t="s">
        <v>1360</v>
      </c>
      <c r="BG342" s="4" t="s">
        <v>1358</v>
      </c>
      <c r="BH342" s="4" t="s">
        <v>1358</v>
      </c>
      <c r="BI342" s="4" t="s">
        <v>1358</v>
      </c>
      <c r="BJ342" s="4" t="s">
        <v>1358</v>
      </c>
      <c r="BK342" s="4" t="s">
        <v>1359</v>
      </c>
      <c r="BL342" s="4" t="s">
        <v>1358</v>
      </c>
      <c r="BM342" s="4" t="s">
        <v>1358</v>
      </c>
      <c r="BN342" s="4" t="s">
        <v>1358</v>
      </c>
      <c r="BO342" s="4" t="s">
        <v>1359</v>
      </c>
      <c r="BP342" s="4" t="s">
        <v>1359</v>
      </c>
      <c r="BQ342" s="4" t="s">
        <v>1360</v>
      </c>
      <c r="BR342" s="4" t="s">
        <v>1359</v>
      </c>
      <c r="BS342" s="4" t="s">
        <v>1359</v>
      </c>
      <c r="BT342" s="4" t="s">
        <v>1360</v>
      </c>
      <c r="BU342" s="4" t="s">
        <v>1358</v>
      </c>
      <c r="BV342" s="4" t="s">
        <v>1360</v>
      </c>
      <c r="BW342" s="4" t="s">
        <v>1360</v>
      </c>
      <c r="BX342" s="4" t="s">
        <v>1359</v>
      </c>
      <c r="BY342" s="4" t="s">
        <v>1358</v>
      </c>
      <c r="BZ342" s="4" t="s">
        <v>1359</v>
      </c>
      <c r="CA342" s="4" t="s">
        <v>1359</v>
      </c>
      <c r="CB342" s="4" t="s">
        <v>1359</v>
      </c>
      <c r="CC342" s="4" t="s">
        <v>1359</v>
      </c>
      <c r="CD342" s="4" t="s">
        <v>1360</v>
      </c>
      <c r="CE342" s="4" t="s">
        <v>1359</v>
      </c>
      <c r="CF342" s="4" t="s">
        <v>1358</v>
      </c>
      <c r="CG342" s="4" t="s">
        <v>1360</v>
      </c>
      <c r="CH342" s="4" t="s">
        <v>1359</v>
      </c>
      <c r="CI342" s="4" t="s">
        <v>1359</v>
      </c>
      <c r="CJ342" s="4" t="s">
        <v>1359</v>
      </c>
      <c r="CK342" s="4" t="s">
        <v>1359</v>
      </c>
      <c r="CL342" s="4" t="s">
        <v>1359</v>
      </c>
      <c r="CM342" s="4" t="s">
        <v>1358</v>
      </c>
      <c r="CN342" s="4" t="s">
        <v>1358</v>
      </c>
      <c r="CO342" s="4" t="s">
        <v>1358</v>
      </c>
      <c r="CP342" s="4" t="s">
        <v>1360</v>
      </c>
      <c r="CQ342" s="4" t="s">
        <v>1359</v>
      </c>
      <c r="CR342" s="4" t="s">
        <v>1360</v>
      </c>
      <c r="CS342" s="4" t="s">
        <v>1358</v>
      </c>
      <c r="CT342" s="4" t="s">
        <v>1360</v>
      </c>
      <c r="CU342" s="4" t="s">
        <v>1358</v>
      </c>
      <c r="CV342" s="4" t="s">
        <v>1360</v>
      </c>
      <c r="CW342" s="4" t="s">
        <v>1358</v>
      </c>
      <c r="CX342" s="4" t="s">
        <v>1359</v>
      </c>
      <c r="CY342" s="4" t="s">
        <v>1360</v>
      </c>
      <c r="CZ342" s="4" t="s">
        <v>1359</v>
      </c>
      <c r="DA342" s="4" t="s">
        <v>1359</v>
      </c>
      <c r="DB342" s="4" t="s">
        <v>1359</v>
      </c>
      <c r="DC342" s="4" t="s">
        <v>1360</v>
      </c>
      <c r="DD342" s="4" t="s">
        <v>1360</v>
      </c>
      <c r="DE342" s="4" t="s">
        <v>1360</v>
      </c>
      <c r="DF342" s="4" t="s">
        <v>1360</v>
      </c>
      <c r="DG342" s="4" t="s">
        <v>1358</v>
      </c>
      <c r="DH342" s="4" t="s">
        <v>1359</v>
      </c>
      <c r="DI342" s="4" t="s">
        <v>1359</v>
      </c>
      <c r="DJ342" s="4" t="s">
        <v>1360</v>
      </c>
      <c r="DK342" s="4" t="s">
        <v>1358</v>
      </c>
      <c r="DL342" s="4" t="s">
        <v>1358</v>
      </c>
      <c r="DM342" s="4" t="s">
        <v>1359</v>
      </c>
      <c r="DN342" s="4" t="s">
        <v>1358</v>
      </c>
      <c r="DO342" s="4" t="s">
        <v>1360</v>
      </c>
      <c r="DP342" s="4" t="s">
        <v>1358</v>
      </c>
      <c r="DQ342" s="4" t="s">
        <v>1358</v>
      </c>
      <c r="DR342" s="4" t="s">
        <v>1360</v>
      </c>
      <c r="DS342" s="4" t="s">
        <v>1358</v>
      </c>
      <c r="DT342" s="4" t="s">
        <v>1360</v>
      </c>
      <c r="DU342" s="4" t="s">
        <v>1359</v>
      </c>
      <c r="DV342" s="4" t="s">
        <v>1360</v>
      </c>
      <c r="DW342" s="4" t="s">
        <v>1358</v>
      </c>
      <c r="DX342" s="4" t="s">
        <v>1360</v>
      </c>
      <c r="DY342" s="4" t="s">
        <v>1358</v>
      </c>
      <c r="DZ342" s="4" t="s">
        <v>1358</v>
      </c>
      <c r="EA342" s="4" t="s">
        <v>1359</v>
      </c>
      <c r="EB342" s="4" t="s">
        <v>1359</v>
      </c>
      <c r="EC342" s="4" t="s">
        <v>1359</v>
      </c>
      <c r="ED342" s="4" t="s">
        <v>1360</v>
      </c>
      <c r="EE342" s="4" t="s">
        <v>1358</v>
      </c>
      <c r="EF342" s="4" t="s">
        <v>1360</v>
      </c>
      <c r="EG342" s="4" t="s">
        <v>1358</v>
      </c>
      <c r="EH342" s="4" t="s">
        <v>1358</v>
      </c>
      <c r="EI342" s="4" t="s">
        <v>1358</v>
      </c>
      <c r="EJ342" s="4" t="s">
        <v>1359</v>
      </c>
      <c r="EK342" s="4" t="s">
        <v>1360</v>
      </c>
      <c r="EL342" s="4" t="s">
        <v>1360</v>
      </c>
      <c r="EM342" s="4" t="s">
        <v>1360</v>
      </c>
      <c r="EN342" s="4" t="s">
        <v>1358</v>
      </c>
      <c r="EO342" s="4" t="s">
        <v>1358</v>
      </c>
      <c r="EP342" s="4" t="s">
        <v>1360</v>
      </c>
      <c r="EQ342" s="4" t="s">
        <v>1360</v>
      </c>
      <c r="ER342" s="4" t="s">
        <v>1360</v>
      </c>
      <c r="ES342" s="4" t="s">
        <v>1360</v>
      </c>
      <c r="ET342" s="4" t="s">
        <v>1360</v>
      </c>
      <c r="EU342" s="4" t="s">
        <v>1358</v>
      </c>
      <c r="EV342" s="4" t="s">
        <v>1360</v>
      </c>
      <c r="EW342" s="4" t="s">
        <v>1359</v>
      </c>
      <c r="EX342" s="4" t="s">
        <v>1360</v>
      </c>
      <c r="EY342" s="4" t="s">
        <v>1359</v>
      </c>
      <c r="EZ342" s="4" t="s">
        <v>1359</v>
      </c>
      <c r="FA342" s="4" t="s">
        <v>1360</v>
      </c>
      <c r="FB342" s="4" t="s">
        <v>1358</v>
      </c>
      <c r="FC342" s="4" t="s">
        <v>1360</v>
      </c>
      <c r="FD342" s="4" t="s">
        <v>1359</v>
      </c>
      <c r="FE342" s="4" t="s">
        <v>1358</v>
      </c>
      <c r="FF342" s="4" t="s">
        <v>1360</v>
      </c>
      <c r="FG342" s="4" t="s">
        <v>1359</v>
      </c>
      <c r="FH342" s="4" t="s">
        <v>1358</v>
      </c>
      <c r="FI342" s="4" t="s">
        <v>1359</v>
      </c>
      <c r="FJ342" s="4" t="s">
        <v>1360</v>
      </c>
      <c r="FK342" s="4" t="s">
        <v>1360</v>
      </c>
      <c r="FL342" s="4" t="s">
        <v>1360</v>
      </c>
      <c r="FM342" s="4" t="s">
        <v>1359</v>
      </c>
      <c r="FN342" s="4" t="s">
        <v>1360</v>
      </c>
      <c r="FO342" s="4" t="s">
        <v>1358</v>
      </c>
      <c r="FP342" s="4" t="s">
        <v>1358</v>
      </c>
      <c r="FQ342" s="4" t="s">
        <v>1360</v>
      </c>
      <c r="FR342" s="4" t="s">
        <v>1359</v>
      </c>
      <c r="FS342" s="4" t="s">
        <v>1360</v>
      </c>
      <c r="FT342" s="4" t="s">
        <v>1360</v>
      </c>
      <c r="FU342" s="4" t="s">
        <v>1360</v>
      </c>
      <c r="FV342" s="4" t="s">
        <v>1359</v>
      </c>
      <c r="FW342" s="4" t="s">
        <v>1358</v>
      </c>
      <c r="FX342" s="4" t="s">
        <v>1360</v>
      </c>
      <c r="FY342" s="4" t="s">
        <v>1358</v>
      </c>
      <c r="FZ342" s="4" t="s">
        <v>1358</v>
      </c>
      <c r="GA342" s="4" t="s">
        <v>1359</v>
      </c>
      <c r="GB342" s="4" t="s">
        <v>1358</v>
      </c>
      <c r="GC342" s="4" t="s">
        <v>1358</v>
      </c>
      <c r="GD342" s="4" t="s">
        <v>1360</v>
      </c>
      <c r="GE342" s="4" t="s">
        <v>1360</v>
      </c>
      <c r="GF342" s="4" t="s">
        <v>1358</v>
      </c>
      <c r="GG342" s="4" t="s">
        <v>1360</v>
      </c>
      <c r="GH342" s="4" t="s">
        <v>1359</v>
      </c>
      <c r="GI342" s="4" t="s">
        <v>1359</v>
      </c>
      <c r="GJ342" s="4" t="s">
        <v>1360</v>
      </c>
      <c r="GK342" s="4" t="s">
        <v>1359</v>
      </c>
      <c r="GL342" s="4" t="s">
        <v>1359</v>
      </c>
      <c r="GM342" s="4" t="s">
        <v>1358</v>
      </c>
      <c r="GN342" s="4" t="s">
        <v>1360</v>
      </c>
      <c r="GO342" s="4" t="s">
        <v>1358</v>
      </c>
      <c r="GP342" s="4" t="s">
        <v>1360</v>
      </c>
      <c r="GQ342" s="4" t="s">
        <v>1360</v>
      </c>
      <c r="GR342" s="4" t="s">
        <v>1358</v>
      </c>
      <c r="GS342" s="4" t="s">
        <v>1358</v>
      </c>
      <c r="GT342" s="4" t="s">
        <v>1360</v>
      </c>
      <c r="GU342" s="4" t="s">
        <v>1359</v>
      </c>
      <c r="GV342" s="4" t="s">
        <v>1360</v>
      </c>
      <c r="GW342" s="4" t="s">
        <v>1358</v>
      </c>
      <c r="GX342" s="4" t="s">
        <v>1359</v>
      </c>
      <c r="GY342" s="4" t="s">
        <v>1359</v>
      </c>
      <c r="GZ342" s="4" t="s">
        <v>1359</v>
      </c>
      <c r="HA342" s="4" t="s">
        <v>1358</v>
      </c>
      <c r="HB342" s="4" t="s">
        <v>1358</v>
      </c>
      <c r="HC342" s="4" t="s">
        <v>1358</v>
      </c>
      <c r="HD342" s="4" t="s">
        <v>1358</v>
      </c>
      <c r="HE342" s="4" t="s">
        <v>1360</v>
      </c>
      <c r="HF342" s="4" t="s">
        <v>1360</v>
      </c>
    </row>
    <row r="343" spans="1:214" x14ac:dyDescent="0.25">
      <c r="A343" s="1">
        <v>342</v>
      </c>
      <c r="B343" s="2" t="s">
        <v>244</v>
      </c>
      <c r="C343" s="2" t="s">
        <v>245</v>
      </c>
      <c r="D343" s="2" t="s">
        <v>4246</v>
      </c>
      <c r="E343" s="2" t="s">
        <v>4247</v>
      </c>
      <c r="F343" s="17" t="s">
        <v>1357</v>
      </c>
      <c r="G343" s="17" t="s">
        <v>580</v>
      </c>
      <c r="H343" s="17" t="s">
        <v>87</v>
      </c>
      <c r="I343" s="2">
        <v>6</v>
      </c>
      <c r="J343" s="6" t="s">
        <v>4248</v>
      </c>
      <c r="K343" s="4" t="s">
        <v>4249</v>
      </c>
      <c r="L343" s="4" t="s">
        <v>4250</v>
      </c>
      <c r="M343" s="4" t="s">
        <v>4250</v>
      </c>
      <c r="N343" s="4" t="s">
        <v>4251</v>
      </c>
      <c r="O343" s="4" t="s">
        <v>4252</v>
      </c>
      <c r="P343" s="4" t="s">
        <v>4253</v>
      </c>
      <c r="Q343" s="4" t="s">
        <v>4254</v>
      </c>
      <c r="R343" s="4" t="s">
        <v>4255</v>
      </c>
      <c r="S343" s="4" t="s">
        <v>4256</v>
      </c>
      <c r="T343" s="4" t="s">
        <v>4257</v>
      </c>
      <c r="U343" s="4" t="s">
        <v>4250</v>
      </c>
      <c r="V343" s="4" t="s">
        <v>4258</v>
      </c>
      <c r="W343" s="4" t="s">
        <v>4259</v>
      </c>
      <c r="X343" s="4" t="s">
        <v>4260</v>
      </c>
      <c r="Y343" s="4" t="s">
        <v>4261</v>
      </c>
      <c r="Z343" s="4" t="s">
        <v>4262</v>
      </c>
      <c r="AA343" s="4" t="s">
        <v>4263</v>
      </c>
      <c r="AB343" s="4" t="s">
        <v>4264</v>
      </c>
      <c r="AC343" s="4" t="s">
        <v>4265</v>
      </c>
      <c r="AD343" s="4" t="s">
        <v>4266</v>
      </c>
      <c r="AE343" s="4" t="s">
        <v>4267</v>
      </c>
      <c r="AF343" s="4" t="s">
        <v>4268</v>
      </c>
      <c r="AG343" s="4" t="s">
        <v>4269</v>
      </c>
      <c r="AH343" s="4" t="s">
        <v>4270</v>
      </c>
      <c r="AI343" s="4" t="s">
        <v>4271</v>
      </c>
      <c r="AJ343" s="4" t="s">
        <v>4272</v>
      </c>
      <c r="AK343" s="4" t="s">
        <v>4273</v>
      </c>
      <c r="AL343" s="4" t="s">
        <v>4274</v>
      </c>
      <c r="AM343" s="4" t="s">
        <v>4275</v>
      </c>
      <c r="AN343" s="4" t="s">
        <v>4276</v>
      </c>
      <c r="AO343" s="4" t="s">
        <v>4277</v>
      </c>
      <c r="AP343" s="4" t="s">
        <v>4278</v>
      </c>
      <c r="AQ343" s="4" t="s">
        <v>4279</v>
      </c>
      <c r="AR343" s="4" t="s">
        <v>4280</v>
      </c>
      <c r="AS343" s="4" t="s">
        <v>4281</v>
      </c>
      <c r="AT343" s="4" t="s">
        <v>4262</v>
      </c>
      <c r="AU343" s="4" t="s">
        <v>4282</v>
      </c>
    </row>
    <row r="344" spans="1:214" x14ac:dyDescent="0.25">
      <c r="A344" s="1">
        <v>343</v>
      </c>
      <c r="B344" s="2" t="s">
        <v>244</v>
      </c>
      <c r="C344" s="2" t="s">
        <v>245</v>
      </c>
      <c r="D344" s="2" t="s">
        <v>4283</v>
      </c>
      <c r="E344" s="2" t="s">
        <v>4247</v>
      </c>
      <c r="F344" s="17" t="s">
        <v>1357</v>
      </c>
      <c r="G344" s="17" t="s">
        <v>580</v>
      </c>
      <c r="H344" s="17" t="s">
        <v>4284</v>
      </c>
      <c r="I344" s="2">
        <v>6</v>
      </c>
      <c r="J344" s="6" t="s">
        <v>4248</v>
      </c>
      <c r="K344" s="4" t="s">
        <v>4249</v>
      </c>
      <c r="L344" s="4" t="s">
        <v>4250</v>
      </c>
      <c r="M344" s="4" t="s">
        <v>4250</v>
      </c>
      <c r="N344" s="4" t="s">
        <v>4251</v>
      </c>
      <c r="O344" s="4" t="s">
        <v>4252</v>
      </c>
      <c r="P344" s="4" t="s">
        <v>4253</v>
      </c>
      <c r="Q344" s="4" t="s">
        <v>4254</v>
      </c>
      <c r="R344" s="4" t="s">
        <v>4255</v>
      </c>
      <c r="S344" s="4" t="s">
        <v>4256</v>
      </c>
      <c r="T344" s="4" t="s">
        <v>4257</v>
      </c>
      <c r="U344" s="4" t="s">
        <v>4250</v>
      </c>
      <c r="V344" s="4" t="s">
        <v>4258</v>
      </c>
      <c r="W344" s="4" t="s">
        <v>4259</v>
      </c>
      <c r="X344" s="4" t="s">
        <v>4260</v>
      </c>
      <c r="Y344" s="4" t="s">
        <v>4261</v>
      </c>
      <c r="Z344" s="4" t="s">
        <v>4262</v>
      </c>
      <c r="AA344" s="4" t="s">
        <v>4263</v>
      </c>
      <c r="AB344" s="4" t="s">
        <v>4264</v>
      </c>
      <c r="AC344" s="4" t="s">
        <v>4265</v>
      </c>
      <c r="AD344" s="4" t="s">
        <v>4266</v>
      </c>
      <c r="AE344" s="4" t="s">
        <v>4267</v>
      </c>
      <c r="AF344" s="4" t="s">
        <v>4268</v>
      </c>
      <c r="AG344" s="4" t="s">
        <v>4269</v>
      </c>
      <c r="AH344" s="4" t="s">
        <v>4270</v>
      </c>
      <c r="AI344" s="4" t="s">
        <v>4271</v>
      </c>
      <c r="AJ344" s="4" t="s">
        <v>4272</v>
      </c>
      <c r="AK344" s="4" t="s">
        <v>4273</v>
      </c>
      <c r="AL344" s="4" t="s">
        <v>4274</v>
      </c>
      <c r="AM344" s="4" t="s">
        <v>4275</v>
      </c>
      <c r="AN344" s="4" t="s">
        <v>4276</v>
      </c>
      <c r="AO344" s="4" t="s">
        <v>4277</v>
      </c>
      <c r="AP344" s="4" t="s">
        <v>4278</v>
      </c>
      <c r="AQ344" s="4" t="s">
        <v>4279</v>
      </c>
      <c r="AR344" s="4" t="s">
        <v>4280</v>
      </c>
      <c r="AS344" s="4" t="s">
        <v>4281</v>
      </c>
      <c r="AT344" s="4" t="s">
        <v>4262</v>
      </c>
      <c r="AU344" s="4" t="s">
        <v>4282</v>
      </c>
    </row>
    <row r="345" spans="1:214" x14ac:dyDescent="0.25">
      <c r="A345" s="1">
        <v>344</v>
      </c>
      <c r="B345" s="2" t="s">
        <v>244</v>
      </c>
      <c r="C345" s="2" t="s">
        <v>245</v>
      </c>
      <c r="D345" s="2" t="s">
        <v>4285</v>
      </c>
      <c r="E345" s="2" t="s">
        <v>4286</v>
      </c>
      <c r="F345" s="17" t="s">
        <v>4287</v>
      </c>
      <c r="G345" s="17" t="s">
        <v>1263</v>
      </c>
      <c r="H345" s="17" t="s">
        <v>76</v>
      </c>
      <c r="I345" s="2">
        <v>7</v>
      </c>
      <c r="J345" s="6" t="s">
        <v>1265</v>
      </c>
      <c r="K345" s="4" t="s">
        <v>1266</v>
      </c>
      <c r="L345" s="4" t="s">
        <v>1267</v>
      </c>
      <c r="M345" s="4" t="s">
        <v>1268</v>
      </c>
      <c r="N345" s="4" t="s">
        <v>1836</v>
      </c>
      <c r="O345" s="4" t="s">
        <v>1271</v>
      </c>
      <c r="P345" s="4" t="s">
        <v>1837</v>
      </c>
      <c r="Q345" s="4" t="s">
        <v>1269</v>
      </c>
      <c r="R345" s="4" t="s">
        <v>1270</v>
      </c>
      <c r="S345" s="4" t="s">
        <v>1838</v>
      </c>
      <c r="T345" s="4" t="s">
        <v>1839</v>
      </c>
      <c r="U345" s="4" t="s">
        <v>1840</v>
      </c>
      <c r="V345" s="4" t="s">
        <v>1841</v>
      </c>
    </row>
    <row r="346" spans="1:214" x14ac:dyDescent="0.25">
      <c r="A346" s="1">
        <v>345</v>
      </c>
      <c r="B346" s="2" t="s">
        <v>244</v>
      </c>
      <c r="C346" s="2" t="s">
        <v>245</v>
      </c>
      <c r="D346" s="2" t="s">
        <v>4288</v>
      </c>
      <c r="E346" s="2" t="s">
        <v>2266</v>
      </c>
      <c r="F346" s="17" t="s">
        <v>4289</v>
      </c>
      <c r="G346" s="17" t="s">
        <v>1263</v>
      </c>
      <c r="H346" s="17" t="s">
        <v>1264</v>
      </c>
      <c r="I346" s="2">
        <v>7</v>
      </c>
      <c r="J346" s="6" t="s">
        <v>1839</v>
      </c>
      <c r="K346" s="4" t="s">
        <v>1265</v>
      </c>
      <c r="L346" s="4" t="s">
        <v>1266</v>
      </c>
      <c r="M346" s="4" t="s">
        <v>1837</v>
      </c>
      <c r="N346" s="4" t="s">
        <v>1841</v>
      </c>
      <c r="O346" s="4" t="s">
        <v>1836</v>
      </c>
      <c r="P346" s="4" t="s">
        <v>1841</v>
      </c>
      <c r="Q346" s="4" t="s">
        <v>1265</v>
      </c>
      <c r="R346" s="4" t="s">
        <v>1265</v>
      </c>
      <c r="S346" s="4" t="s">
        <v>1837</v>
      </c>
      <c r="T346" s="4" t="s">
        <v>1269</v>
      </c>
      <c r="U346" s="4" t="s">
        <v>1839</v>
      </c>
      <c r="V346" s="4" t="s">
        <v>1837</v>
      </c>
      <c r="W346" s="4" t="s">
        <v>1267</v>
      </c>
      <c r="X346" s="4" t="s">
        <v>1266</v>
      </c>
      <c r="Y346" s="4" t="s">
        <v>1839</v>
      </c>
      <c r="Z346" s="4" t="s">
        <v>1839</v>
      </c>
      <c r="AA346" s="4" t="s">
        <v>1839</v>
      </c>
      <c r="AB346" s="4" t="s">
        <v>1265</v>
      </c>
      <c r="AC346" s="4" t="s">
        <v>1839</v>
      </c>
      <c r="AD346" s="4" t="s">
        <v>1837</v>
      </c>
      <c r="AE346" s="4" t="s">
        <v>1841</v>
      </c>
      <c r="AF346" s="4" t="s">
        <v>1837</v>
      </c>
      <c r="AG346" s="4" t="s">
        <v>1269</v>
      </c>
      <c r="AH346" s="4" t="s">
        <v>1840</v>
      </c>
      <c r="AI346" s="4" t="s">
        <v>1266</v>
      </c>
      <c r="AJ346" s="4" t="s">
        <v>1265</v>
      </c>
      <c r="AK346" s="4" t="s">
        <v>1836</v>
      </c>
      <c r="AL346" s="4" t="s">
        <v>1267</v>
      </c>
      <c r="AM346" s="4" t="s">
        <v>1268</v>
      </c>
      <c r="AN346" s="4" t="s">
        <v>1839</v>
      </c>
      <c r="AO346" s="4" t="s">
        <v>1840</v>
      </c>
      <c r="AP346" s="4" t="s">
        <v>1837</v>
      </c>
      <c r="AQ346" s="4" t="s">
        <v>1841</v>
      </c>
      <c r="AR346" s="4" t="s">
        <v>1841</v>
      </c>
      <c r="AS346" s="4" t="s">
        <v>1268</v>
      </c>
      <c r="AT346" s="4" t="s">
        <v>1841</v>
      </c>
      <c r="AU346" s="4" t="s">
        <v>1841</v>
      </c>
      <c r="AV346" s="4" t="s">
        <v>1268</v>
      </c>
      <c r="AW346" s="4" t="s">
        <v>1839</v>
      </c>
      <c r="AX346" s="4" t="s">
        <v>1266</v>
      </c>
      <c r="AY346" s="4" t="s">
        <v>1840</v>
      </c>
      <c r="AZ346" s="4" t="s">
        <v>1839</v>
      </c>
      <c r="BA346" s="4" t="s">
        <v>1841</v>
      </c>
      <c r="BB346" s="4" t="s">
        <v>1839</v>
      </c>
      <c r="BC346" s="4" t="s">
        <v>1267</v>
      </c>
      <c r="BD346" s="4" t="s">
        <v>1837</v>
      </c>
      <c r="BE346" s="4" t="s">
        <v>1841</v>
      </c>
      <c r="BF346" s="4" t="s">
        <v>1267</v>
      </c>
      <c r="BG346" s="4" t="s">
        <v>1266</v>
      </c>
      <c r="BH346" s="4" t="s">
        <v>1840</v>
      </c>
      <c r="BI346" s="4" t="s">
        <v>1269</v>
      </c>
      <c r="BJ346" s="4" t="s">
        <v>1836</v>
      </c>
      <c r="BK346" s="4" t="s">
        <v>1837</v>
      </c>
      <c r="BL346" s="4" t="s">
        <v>1841</v>
      </c>
      <c r="BM346" s="4" t="s">
        <v>1840</v>
      </c>
      <c r="BN346" s="4" t="s">
        <v>1265</v>
      </c>
      <c r="BO346" s="4" t="s">
        <v>4290</v>
      </c>
    </row>
    <row r="347" spans="1:214" x14ac:dyDescent="0.25">
      <c r="A347" s="1">
        <v>346</v>
      </c>
      <c r="B347" s="2" t="s">
        <v>244</v>
      </c>
      <c r="C347" s="2" t="s">
        <v>245</v>
      </c>
      <c r="D347" s="2" t="s">
        <v>4291</v>
      </c>
      <c r="E347" s="2" t="s">
        <v>4292</v>
      </c>
      <c r="F347" s="17" t="s">
        <v>85</v>
      </c>
      <c r="G347" s="17" t="s">
        <v>1263</v>
      </c>
      <c r="H347" s="17" t="s">
        <v>677</v>
      </c>
      <c r="I347" s="2">
        <v>7</v>
      </c>
      <c r="J347" s="6" t="s">
        <v>4293</v>
      </c>
      <c r="K347" s="4" t="s">
        <v>4294</v>
      </c>
      <c r="L347" s="4" t="s">
        <v>4295</v>
      </c>
      <c r="M347" s="4" t="s">
        <v>4296</v>
      </c>
      <c r="N347" s="4" t="s">
        <v>4297</v>
      </c>
      <c r="O347" s="4" t="s">
        <v>4298</v>
      </c>
      <c r="P347" s="4" t="s">
        <v>4299</v>
      </c>
      <c r="Q347" s="4" t="s">
        <v>4300</v>
      </c>
      <c r="R347" s="4" t="s">
        <v>2280</v>
      </c>
      <c r="S347" s="4" t="s">
        <v>4301</v>
      </c>
      <c r="T347" s="4" t="s">
        <v>3299</v>
      </c>
      <c r="U347" s="4" t="s">
        <v>3897</v>
      </c>
      <c r="V347" s="4" t="s">
        <v>3309</v>
      </c>
      <c r="W347" s="4" t="s">
        <v>4302</v>
      </c>
      <c r="X347" s="4" t="s">
        <v>2289</v>
      </c>
      <c r="Y347" s="4" t="s">
        <v>1847</v>
      </c>
      <c r="Z347" s="4" t="s">
        <v>4303</v>
      </c>
      <c r="AA347" s="4" t="s">
        <v>2287</v>
      </c>
      <c r="AB347" s="4" t="s">
        <v>2278</v>
      </c>
      <c r="AC347" s="4" t="s">
        <v>4304</v>
      </c>
      <c r="AD347" s="4" t="s">
        <v>4305</v>
      </c>
      <c r="AE347" s="4" t="s">
        <v>4301</v>
      </c>
      <c r="AF347" s="4" t="s">
        <v>4306</v>
      </c>
      <c r="AG347" s="4" t="s">
        <v>1869</v>
      </c>
      <c r="AH347" s="4" t="s">
        <v>4307</v>
      </c>
      <c r="AI347" s="4" t="s">
        <v>4308</v>
      </c>
      <c r="AJ347" s="4" t="s">
        <v>4309</v>
      </c>
      <c r="AK347" s="4" t="s">
        <v>4310</v>
      </c>
      <c r="AL347" s="4" t="s">
        <v>4311</v>
      </c>
      <c r="AM347" s="4" t="s">
        <v>4312</v>
      </c>
      <c r="AN347" s="4" t="s">
        <v>4313</v>
      </c>
      <c r="AO347" s="4" t="s">
        <v>3297</v>
      </c>
      <c r="AP347" s="4" t="s">
        <v>1867</v>
      </c>
      <c r="AQ347" s="4" t="s">
        <v>2290</v>
      </c>
      <c r="AR347" s="4" t="s">
        <v>1877</v>
      </c>
      <c r="AS347" s="4" t="s">
        <v>1872</v>
      </c>
      <c r="AT347" s="4" t="s">
        <v>1876</v>
      </c>
      <c r="AU347" s="4" t="s">
        <v>2286</v>
      </c>
      <c r="AV347" s="4" t="s">
        <v>3910</v>
      </c>
      <c r="AW347" s="4" t="s">
        <v>1873</v>
      </c>
      <c r="AX347" s="4" t="s">
        <v>4298</v>
      </c>
      <c r="AY347" s="4" t="s">
        <v>4314</v>
      </c>
      <c r="AZ347" s="4" t="s">
        <v>1848</v>
      </c>
      <c r="BA347" s="4" t="s">
        <v>3902</v>
      </c>
      <c r="BB347" s="4" t="s">
        <v>4315</v>
      </c>
    </row>
    <row r="348" spans="1:214" x14ac:dyDescent="0.25">
      <c r="A348" s="1">
        <v>347</v>
      </c>
      <c r="B348" s="2" t="s">
        <v>244</v>
      </c>
      <c r="C348" s="2" t="s">
        <v>245</v>
      </c>
      <c r="D348" s="2" t="s">
        <v>4316</v>
      </c>
      <c r="E348" s="2" t="s">
        <v>4317</v>
      </c>
      <c r="F348" s="17" t="s">
        <v>4318</v>
      </c>
      <c r="G348" s="17" t="s">
        <v>1263</v>
      </c>
      <c r="H348" s="17" t="s">
        <v>76</v>
      </c>
      <c r="I348" s="2">
        <v>7</v>
      </c>
      <c r="J348" s="6" t="s">
        <v>1265</v>
      </c>
      <c r="K348" s="4" t="s">
        <v>1266</v>
      </c>
      <c r="L348" s="4" t="s">
        <v>1267</v>
      </c>
      <c r="M348" s="4" t="s">
        <v>1268</v>
      </c>
      <c r="N348" s="4" t="s">
        <v>1836</v>
      </c>
      <c r="O348" s="4" t="s">
        <v>1271</v>
      </c>
      <c r="P348" s="4" t="s">
        <v>1837</v>
      </c>
      <c r="Q348" s="4" t="s">
        <v>1269</v>
      </c>
      <c r="R348" s="4" t="s">
        <v>1270</v>
      </c>
      <c r="S348" s="4" t="s">
        <v>1838</v>
      </c>
      <c r="T348" s="4" t="s">
        <v>1839</v>
      </c>
      <c r="U348" s="4" t="s">
        <v>1840</v>
      </c>
      <c r="V348" s="4" t="s">
        <v>1841</v>
      </c>
    </row>
    <row r="349" spans="1:214" x14ac:dyDescent="0.25">
      <c r="A349" s="1">
        <v>348</v>
      </c>
      <c r="B349" s="2" t="s">
        <v>244</v>
      </c>
      <c r="C349" s="2" t="s">
        <v>245</v>
      </c>
      <c r="D349" s="2" t="s">
        <v>4319</v>
      </c>
      <c r="E349" s="2" t="s">
        <v>4320</v>
      </c>
      <c r="F349" s="17" t="s">
        <v>4321</v>
      </c>
      <c r="G349" s="17" t="s">
        <v>1263</v>
      </c>
      <c r="H349" s="17" t="s">
        <v>76</v>
      </c>
      <c r="I349" s="2">
        <v>7</v>
      </c>
      <c r="J349" s="6" t="s">
        <v>1265</v>
      </c>
      <c r="K349" s="4" t="s">
        <v>1266</v>
      </c>
      <c r="L349" s="4" t="s">
        <v>1267</v>
      </c>
      <c r="M349" s="4" t="s">
        <v>1268</v>
      </c>
      <c r="N349" s="4" t="s">
        <v>1836</v>
      </c>
      <c r="O349" s="4" t="s">
        <v>1271</v>
      </c>
      <c r="P349" s="4" t="s">
        <v>1837</v>
      </c>
      <c r="Q349" s="4" t="s">
        <v>1269</v>
      </c>
      <c r="R349" s="4" t="s">
        <v>1270</v>
      </c>
      <c r="S349" s="4" t="s">
        <v>1838</v>
      </c>
      <c r="T349" s="4" t="s">
        <v>1839</v>
      </c>
      <c r="U349" s="4" t="s">
        <v>1840</v>
      </c>
      <c r="V349" s="4" t="s">
        <v>1841</v>
      </c>
    </row>
    <row r="350" spans="1:214" x14ac:dyDescent="0.25">
      <c r="A350" s="1">
        <v>349</v>
      </c>
      <c r="B350" s="2" t="s">
        <v>244</v>
      </c>
      <c r="C350" s="2" t="s">
        <v>245</v>
      </c>
      <c r="D350" s="2" t="s">
        <v>4322</v>
      </c>
      <c r="E350" s="2" t="s">
        <v>4323</v>
      </c>
      <c r="F350" s="17" t="s">
        <v>4324</v>
      </c>
      <c r="G350" s="17" t="s">
        <v>1263</v>
      </c>
      <c r="H350" s="17" t="s">
        <v>76</v>
      </c>
      <c r="I350" s="2">
        <v>7</v>
      </c>
      <c r="J350" s="6" t="s">
        <v>1265</v>
      </c>
      <c r="K350" s="4" t="s">
        <v>1266</v>
      </c>
      <c r="L350" s="4" t="s">
        <v>1267</v>
      </c>
      <c r="M350" s="4" t="s">
        <v>1268</v>
      </c>
      <c r="N350" s="4" t="s">
        <v>1836</v>
      </c>
      <c r="O350" s="4" t="s">
        <v>1271</v>
      </c>
      <c r="P350" s="4" t="s">
        <v>1837</v>
      </c>
      <c r="Q350" s="4" t="s">
        <v>1269</v>
      </c>
      <c r="R350" s="4" t="s">
        <v>1270</v>
      </c>
      <c r="S350" s="4" t="s">
        <v>1838</v>
      </c>
      <c r="T350" s="4" t="s">
        <v>1839</v>
      </c>
      <c r="U350" s="4" t="s">
        <v>1840</v>
      </c>
      <c r="V350" s="4" t="s">
        <v>1841</v>
      </c>
    </row>
    <row r="351" spans="1:214" x14ac:dyDescent="0.25">
      <c r="A351" s="1">
        <v>350</v>
      </c>
      <c r="B351" s="2" t="s">
        <v>244</v>
      </c>
      <c r="C351" s="2" t="s">
        <v>245</v>
      </c>
      <c r="D351" s="2" t="s">
        <v>4325</v>
      </c>
      <c r="E351" s="2" t="s">
        <v>4326</v>
      </c>
      <c r="F351" s="17" t="s">
        <v>4327</v>
      </c>
      <c r="G351" s="17" t="s">
        <v>4328</v>
      </c>
      <c r="H351" s="17" t="s">
        <v>76</v>
      </c>
      <c r="I351" s="2">
        <v>7</v>
      </c>
      <c r="J351" s="6" t="s">
        <v>4329</v>
      </c>
      <c r="K351" s="4" t="s">
        <v>4330</v>
      </c>
      <c r="L351" s="4" t="s">
        <v>4331</v>
      </c>
      <c r="M351" s="4" t="s">
        <v>4332</v>
      </c>
      <c r="N351" s="4" t="s">
        <v>4333</v>
      </c>
      <c r="O351" s="4" t="s">
        <v>4333</v>
      </c>
      <c r="P351" s="4" t="s">
        <v>4331</v>
      </c>
      <c r="Q351" s="4" t="s">
        <v>4334</v>
      </c>
      <c r="R351" s="4" t="s">
        <v>4332</v>
      </c>
      <c r="S351" s="4" t="s">
        <v>4335</v>
      </c>
      <c r="T351" s="4" t="s">
        <v>4336</v>
      </c>
      <c r="U351" s="4" t="s">
        <v>4337</v>
      </c>
      <c r="V351" s="4" t="s">
        <v>4338</v>
      </c>
      <c r="W351" s="4" t="s">
        <v>4338</v>
      </c>
      <c r="X351" s="4" t="s">
        <v>4338</v>
      </c>
      <c r="Y351" s="4" t="s">
        <v>4338</v>
      </c>
      <c r="Z351" s="4" t="s">
        <v>4338</v>
      </c>
      <c r="AA351" s="4" t="s">
        <v>4339</v>
      </c>
      <c r="AB351" s="4" t="s">
        <v>4340</v>
      </c>
      <c r="AC351" s="4" t="s">
        <v>4341</v>
      </c>
      <c r="AD351" s="4" t="s">
        <v>4342</v>
      </c>
      <c r="AE351" s="4" t="s">
        <v>4339</v>
      </c>
      <c r="AF351" s="4" t="s">
        <v>4340</v>
      </c>
      <c r="AG351" s="4" t="s">
        <v>4341</v>
      </c>
      <c r="AH351" s="4" t="s">
        <v>4342</v>
      </c>
      <c r="AI351" s="4" t="s">
        <v>4340</v>
      </c>
      <c r="AJ351" s="4" t="s">
        <v>4343</v>
      </c>
      <c r="AK351" s="4" t="s">
        <v>4340</v>
      </c>
      <c r="AL351" s="4" t="s">
        <v>4340</v>
      </c>
      <c r="AM351" s="4" t="s">
        <v>4340</v>
      </c>
      <c r="AN351" s="4" t="s">
        <v>4344</v>
      </c>
      <c r="AO351" s="4" t="s">
        <v>4344</v>
      </c>
      <c r="AP351" s="4" t="s">
        <v>4344</v>
      </c>
      <c r="AQ351" s="4" t="s">
        <v>4342</v>
      </c>
      <c r="AR351" s="4" t="s">
        <v>4342</v>
      </c>
      <c r="AS351" s="4" t="s">
        <v>4342</v>
      </c>
      <c r="AT351" s="4" t="s">
        <v>4343</v>
      </c>
      <c r="AU351" s="4" t="s">
        <v>4343</v>
      </c>
      <c r="AV351" s="4" t="s">
        <v>4343</v>
      </c>
      <c r="AW351" s="4" t="s">
        <v>4340</v>
      </c>
      <c r="AX351" s="4" t="s">
        <v>4343</v>
      </c>
      <c r="AY351" s="4" t="s">
        <v>4338</v>
      </c>
      <c r="AZ351" s="4" t="s">
        <v>4340</v>
      </c>
      <c r="BA351" s="4" t="s">
        <v>4343</v>
      </c>
      <c r="BB351" s="4" t="s">
        <v>4338</v>
      </c>
      <c r="BC351" s="4" t="s">
        <v>4340</v>
      </c>
      <c r="BD351" s="4" t="s">
        <v>4343</v>
      </c>
      <c r="BE351" s="4" t="s">
        <v>4338</v>
      </c>
      <c r="BF351" s="4" t="s">
        <v>4343</v>
      </c>
      <c r="BG351" s="4" t="s">
        <v>4343</v>
      </c>
      <c r="BH351" s="4" t="s">
        <v>4343</v>
      </c>
      <c r="BI351" s="4" t="s">
        <v>4344</v>
      </c>
      <c r="BJ351" s="4" t="s">
        <v>4344</v>
      </c>
      <c r="BK351" s="4" t="s">
        <v>4344</v>
      </c>
      <c r="BL351" s="4" t="s">
        <v>4345</v>
      </c>
      <c r="BM351" s="4" t="s">
        <v>4345</v>
      </c>
      <c r="BN351" s="4" t="s">
        <v>4345</v>
      </c>
      <c r="BO351" s="4" t="s">
        <v>4340</v>
      </c>
      <c r="BP351" s="4" t="s">
        <v>4338</v>
      </c>
      <c r="BQ351" s="4" t="s">
        <v>4343</v>
      </c>
      <c r="BR351" s="4" t="s">
        <v>4340</v>
      </c>
      <c r="BS351" s="4" t="s">
        <v>4338</v>
      </c>
      <c r="BT351" s="4" t="s">
        <v>4343</v>
      </c>
      <c r="BU351" s="4" t="s">
        <v>4340</v>
      </c>
      <c r="BV351" s="4" t="s">
        <v>4338</v>
      </c>
      <c r="BW351" s="4" t="s">
        <v>4343</v>
      </c>
    </row>
    <row r="352" spans="1:214" x14ac:dyDescent="0.25">
      <c r="A352" s="1">
        <v>351</v>
      </c>
      <c r="B352" s="2" t="s">
        <v>244</v>
      </c>
      <c r="C352" s="2" t="s">
        <v>245</v>
      </c>
      <c r="D352" s="2" t="s">
        <v>4346</v>
      </c>
      <c r="E352" s="2" t="s">
        <v>4347</v>
      </c>
      <c r="F352" s="17" t="s">
        <v>85</v>
      </c>
      <c r="G352" s="17" t="s">
        <v>4328</v>
      </c>
      <c r="H352" s="17" t="s">
        <v>76</v>
      </c>
      <c r="I352" s="2">
        <v>7</v>
      </c>
      <c r="J352" s="6" t="s">
        <v>4348</v>
      </c>
      <c r="K352" s="4" t="s">
        <v>4348</v>
      </c>
      <c r="L352" s="4" t="s">
        <v>4348</v>
      </c>
      <c r="M352" s="4" t="s">
        <v>4349</v>
      </c>
      <c r="N352" s="4" t="s">
        <v>4350</v>
      </c>
      <c r="O352" s="4" t="s">
        <v>4351</v>
      </c>
      <c r="P352" s="4" t="s">
        <v>4352</v>
      </c>
      <c r="Q352" s="4" t="s">
        <v>4352</v>
      </c>
      <c r="R352" s="4" t="s">
        <v>4352</v>
      </c>
      <c r="S352" s="4" t="s">
        <v>4353</v>
      </c>
      <c r="T352" s="4" t="s">
        <v>4354</v>
      </c>
      <c r="U352" s="4" t="s">
        <v>4355</v>
      </c>
      <c r="V352" s="4" t="s">
        <v>4356</v>
      </c>
      <c r="W352" s="4" t="s">
        <v>4356</v>
      </c>
      <c r="X352" s="4" t="s">
        <v>4356</v>
      </c>
      <c r="Y352" s="4" t="s">
        <v>4357</v>
      </c>
      <c r="Z352" s="4" t="s">
        <v>4357</v>
      </c>
      <c r="AA352" s="4" t="s">
        <v>4357</v>
      </c>
      <c r="AB352" s="4" t="s">
        <v>4358</v>
      </c>
      <c r="AC352" s="4" t="s">
        <v>4359</v>
      </c>
      <c r="AD352" s="4" t="s">
        <v>4360</v>
      </c>
      <c r="AE352" s="4" t="s">
        <v>4361</v>
      </c>
      <c r="AF352" s="4" t="s">
        <v>4362</v>
      </c>
      <c r="AG352" s="4" t="s">
        <v>4362</v>
      </c>
      <c r="AH352" s="4" t="s">
        <v>4362</v>
      </c>
      <c r="AI352" s="4" t="s">
        <v>4363</v>
      </c>
      <c r="AJ352" s="4" t="s">
        <v>4364</v>
      </c>
      <c r="AK352" s="4" t="s">
        <v>4365</v>
      </c>
      <c r="AL352" s="4" t="s">
        <v>4366</v>
      </c>
      <c r="AM352" s="4" t="s">
        <v>4367</v>
      </c>
      <c r="AN352" s="4" t="s">
        <v>4348</v>
      </c>
      <c r="AO352" s="4" t="s">
        <v>4368</v>
      </c>
      <c r="AP352" s="4" t="s">
        <v>4369</v>
      </c>
      <c r="AQ352" s="4" t="s">
        <v>4370</v>
      </c>
      <c r="AR352" s="4" t="s">
        <v>4371</v>
      </c>
      <c r="AS352" s="4" t="s">
        <v>4372</v>
      </c>
      <c r="AT352" s="4" t="s">
        <v>4373</v>
      </c>
      <c r="AU352" s="4" t="s">
        <v>4374</v>
      </c>
      <c r="AV352" s="4" t="s">
        <v>4375</v>
      </c>
      <c r="AW352" s="4" t="s">
        <v>4376</v>
      </c>
      <c r="AX352" s="4" t="s">
        <v>4377</v>
      </c>
      <c r="AY352" s="4" t="s">
        <v>4358</v>
      </c>
      <c r="AZ352" s="4" t="s">
        <v>4359</v>
      </c>
      <c r="BA352" s="4" t="s">
        <v>4360</v>
      </c>
      <c r="BB352" s="4" t="s">
        <v>4361</v>
      </c>
      <c r="BC352" s="4" t="s">
        <v>4363</v>
      </c>
      <c r="BD352" s="4" t="s">
        <v>4364</v>
      </c>
      <c r="BE352" s="4" t="s">
        <v>4365</v>
      </c>
      <c r="BF352" s="4" t="s">
        <v>4378</v>
      </c>
      <c r="BG352" s="4" t="s">
        <v>4379</v>
      </c>
      <c r="BH352" s="4" t="s">
        <v>4380</v>
      </c>
      <c r="BI352" s="4" t="s">
        <v>4381</v>
      </c>
      <c r="BJ352" s="4" t="s">
        <v>4382</v>
      </c>
      <c r="BK352" s="4" t="s">
        <v>4383</v>
      </c>
      <c r="BL352" s="4" t="s">
        <v>4384</v>
      </c>
      <c r="BM352" s="4" t="s">
        <v>4385</v>
      </c>
      <c r="BN352" s="4" t="s">
        <v>4386</v>
      </c>
      <c r="BO352" s="4" t="s">
        <v>4387</v>
      </c>
      <c r="BP352" s="4" t="s">
        <v>4388</v>
      </c>
      <c r="BQ352" s="4" t="s">
        <v>4388</v>
      </c>
      <c r="BR352" s="4" t="s">
        <v>4356</v>
      </c>
      <c r="BS352" s="4" t="s">
        <v>4389</v>
      </c>
      <c r="BT352" s="4" t="s">
        <v>4390</v>
      </c>
      <c r="BU352" s="4" t="s">
        <v>4381</v>
      </c>
      <c r="BV352" s="4" t="s">
        <v>4382</v>
      </c>
      <c r="BW352" s="4" t="s">
        <v>4391</v>
      </c>
    </row>
    <row r="353" spans="1:156" x14ac:dyDescent="0.25">
      <c r="A353" s="1">
        <v>352</v>
      </c>
      <c r="B353" s="2" t="s">
        <v>82</v>
      </c>
      <c r="C353" s="2" t="s">
        <v>10</v>
      </c>
      <c r="D353" s="2" t="s">
        <v>4392</v>
      </c>
      <c r="E353" s="2" t="s">
        <v>4393</v>
      </c>
      <c r="F353" s="17" t="s">
        <v>85</v>
      </c>
      <c r="G353" s="17" t="s">
        <v>4328</v>
      </c>
      <c r="H353" s="17" t="s">
        <v>3922</v>
      </c>
      <c r="I353" s="2">
        <v>7</v>
      </c>
      <c r="J353" s="6" t="s">
        <v>4378</v>
      </c>
      <c r="K353" s="4" t="s">
        <v>4379</v>
      </c>
      <c r="L353" s="4" t="s">
        <v>4380</v>
      </c>
      <c r="M353" s="4" t="s">
        <v>4394</v>
      </c>
      <c r="N353" s="4" t="s">
        <v>4395</v>
      </c>
      <c r="O353" s="4" t="s">
        <v>4396</v>
      </c>
      <c r="P353" s="4" t="s">
        <v>4397</v>
      </c>
      <c r="Q353" s="4" t="s">
        <v>4398</v>
      </c>
      <c r="R353" s="4" t="s">
        <v>4399</v>
      </c>
      <c r="S353" s="4" t="s">
        <v>4400</v>
      </c>
      <c r="T353" s="4" t="s">
        <v>4401</v>
      </c>
      <c r="U353" s="4" t="s">
        <v>4402</v>
      </c>
      <c r="V353" s="4" t="s">
        <v>4403</v>
      </c>
      <c r="W353" s="4" t="s">
        <v>4404</v>
      </c>
      <c r="X353" s="4" t="s">
        <v>4405</v>
      </c>
      <c r="Y353" s="4" t="s">
        <v>4406</v>
      </c>
      <c r="Z353" s="4" t="s">
        <v>4407</v>
      </c>
      <c r="AA353" s="4" t="s">
        <v>4408</v>
      </c>
      <c r="AB353" s="4" t="s">
        <v>4409</v>
      </c>
      <c r="AC353" s="4" t="s">
        <v>4409</v>
      </c>
      <c r="AD353" s="4" t="s">
        <v>4409</v>
      </c>
      <c r="AE353" s="4" t="s">
        <v>4371</v>
      </c>
      <c r="AF353" s="4" t="s">
        <v>4372</v>
      </c>
      <c r="AG353" s="4" t="s">
        <v>4373</v>
      </c>
      <c r="AH353" s="4" t="s">
        <v>4374</v>
      </c>
      <c r="AI353" s="4" t="s">
        <v>4371</v>
      </c>
      <c r="AJ353" s="4" t="s">
        <v>4374</v>
      </c>
      <c r="AK353" s="4" t="s">
        <v>4410</v>
      </c>
      <c r="AL353" s="4" t="s">
        <v>4377</v>
      </c>
      <c r="AM353" s="4" t="s">
        <v>4377</v>
      </c>
      <c r="AN353" s="4" t="s">
        <v>4377</v>
      </c>
      <c r="AO353" s="4" t="s">
        <v>4403</v>
      </c>
      <c r="AP353" s="4" t="s">
        <v>4404</v>
      </c>
      <c r="AQ353" s="4" t="s">
        <v>4405</v>
      </c>
      <c r="AR353" s="4" t="s">
        <v>4399</v>
      </c>
      <c r="AS353" s="4" t="s">
        <v>4399</v>
      </c>
      <c r="AT353" s="4" t="s">
        <v>4399</v>
      </c>
      <c r="AU353" s="4" t="s">
        <v>4377</v>
      </c>
      <c r="AV353" s="4" t="s">
        <v>4377</v>
      </c>
      <c r="AW353" s="4" t="s">
        <v>4377</v>
      </c>
      <c r="AX353" s="4" t="s">
        <v>4411</v>
      </c>
      <c r="AY353" s="4" t="s">
        <v>4412</v>
      </c>
      <c r="AZ353" s="4" t="s">
        <v>4413</v>
      </c>
      <c r="BA353" s="4" t="s">
        <v>4355</v>
      </c>
      <c r="BB353" s="4" t="s">
        <v>4355</v>
      </c>
      <c r="BC353" s="4" t="s">
        <v>4355</v>
      </c>
      <c r="BD353" s="4" t="s">
        <v>4371</v>
      </c>
      <c r="BE353" s="4" t="s">
        <v>4372</v>
      </c>
      <c r="BF353" s="4" t="s">
        <v>4373</v>
      </c>
      <c r="BG353" s="4" t="s">
        <v>4374</v>
      </c>
      <c r="BH353" s="4" t="s">
        <v>4414</v>
      </c>
      <c r="BI353" s="4" t="s">
        <v>4415</v>
      </c>
      <c r="BJ353" s="4" t="s">
        <v>4416</v>
      </c>
      <c r="BK353" s="4" t="s">
        <v>4352</v>
      </c>
      <c r="BL353" s="4" t="s">
        <v>4417</v>
      </c>
      <c r="BM353" s="4" t="s">
        <v>4417</v>
      </c>
      <c r="BN353" s="4" t="s">
        <v>4417</v>
      </c>
      <c r="BO353" s="4" t="s">
        <v>4418</v>
      </c>
      <c r="BP353" s="4" t="s">
        <v>4419</v>
      </c>
      <c r="BQ353" s="4" t="s">
        <v>4420</v>
      </c>
      <c r="BR353" s="4" t="s">
        <v>4403</v>
      </c>
      <c r="BS353" s="4" t="s">
        <v>4421</v>
      </c>
      <c r="BT353" s="4" t="s">
        <v>4422</v>
      </c>
      <c r="BU353" s="4" t="s">
        <v>4404</v>
      </c>
      <c r="BV353" s="4" t="s">
        <v>4399</v>
      </c>
      <c r="BW353" s="4" t="s">
        <v>4399</v>
      </c>
      <c r="BX353" s="4" t="s">
        <v>4399</v>
      </c>
      <c r="BY353" s="4" t="s">
        <v>4423</v>
      </c>
      <c r="BZ353" s="4" t="s">
        <v>800</v>
      </c>
    </row>
    <row r="354" spans="1:156" x14ac:dyDescent="0.25">
      <c r="A354" s="1">
        <v>353</v>
      </c>
      <c r="B354" s="2" t="s">
        <v>315</v>
      </c>
      <c r="C354" s="2" t="s">
        <v>316</v>
      </c>
      <c r="D354" s="2" t="s">
        <v>4424</v>
      </c>
      <c r="E354" s="2" t="s">
        <v>4425</v>
      </c>
      <c r="F354" s="17" t="s">
        <v>85</v>
      </c>
      <c r="G354" s="17" t="s">
        <v>4328</v>
      </c>
      <c r="H354" s="17" t="s">
        <v>3922</v>
      </c>
      <c r="I354" s="2">
        <v>7</v>
      </c>
      <c r="J354" s="6" t="s">
        <v>4378</v>
      </c>
      <c r="K354" s="4" t="s">
        <v>4379</v>
      </c>
      <c r="L354" s="4" t="s">
        <v>4380</v>
      </c>
      <c r="M354" s="4" t="s">
        <v>4394</v>
      </c>
      <c r="N354" s="4" t="s">
        <v>4395</v>
      </c>
      <c r="O354" s="4" t="s">
        <v>4396</v>
      </c>
      <c r="P354" s="4" t="s">
        <v>4397</v>
      </c>
      <c r="Q354" s="4" t="s">
        <v>4398</v>
      </c>
      <c r="R354" s="4" t="s">
        <v>4399</v>
      </c>
      <c r="S354" s="4" t="s">
        <v>4400</v>
      </c>
      <c r="T354" s="4" t="s">
        <v>4401</v>
      </c>
      <c r="U354" s="4" t="s">
        <v>4402</v>
      </c>
      <c r="V354" s="4" t="s">
        <v>4403</v>
      </c>
      <c r="W354" s="4" t="s">
        <v>4404</v>
      </c>
      <c r="X354" s="4" t="s">
        <v>4405</v>
      </c>
      <c r="Y354" s="4" t="s">
        <v>4406</v>
      </c>
      <c r="Z354" s="4" t="s">
        <v>4407</v>
      </c>
      <c r="AA354" s="4" t="s">
        <v>4408</v>
      </c>
      <c r="AB354" s="4" t="s">
        <v>4409</v>
      </c>
      <c r="AC354" s="4" t="s">
        <v>4409</v>
      </c>
      <c r="AD354" s="4" t="s">
        <v>4409</v>
      </c>
      <c r="AE354" s="4" t="s">
        <v>4371</v>
      </c>
      <c r="AF354" s="4" t="s">
        <v>4372</v>
      </c>
      <c r="AG354" s="4" t="s">
        <v>4373</v>
      </c>
      <c r="AH354" s="4" t="s">
        <v>4374</v>
      </c>
      <c r="AI354" s="4" t="s">
        <v>4371</v>
      </c>
      <c r="AJ354" s="4" t="s">
        <v>4374</v>
      </c>
      <c r="AK354" s="4" t="s">
        <v>4410</v>
      </c>
      <c r="AL354" s="4" t="s">
        <v>4377</v>
      </c>
      <c r="AM354" s="4" t="s">
        <v>4377</v>
      </c>
      <c r="AN354" s="4" t="s">
        <v>4377</v>
      </c>
      <c r="AO354" s="4" t="s">
        <v>4403</v>
      </c>
      <c r="AP354" s="4" t="s">
        <v>4404</v>
      </c>
      <c r="AQ354" s="4" t="s">
        <v>4405</v>
      </c>
      <c r="AR354" s="4" t="s">
        <v>4399</v>
      </c>
      <c r="AS354" s="4" t="s">
        <v>4399</v>
      </c>
      <c r="AT354" s="4" t="s">
        <v>4399</v>
      </c>
      <c r="AU354" s="4" t="s">
        <v>4377</v>
      </c>
      <c r="AV354" s="4" t="s">
        <v>4377</v>
      </c>
      <c r="AW354" s="4" t="s">
        <v>4377</v>
      </c>
      <c r="AX354" s="4" t="s">
        <v>4411</v>
      </c>
      <c r="AY354" s="4" t="s">
        <v>4412</v>
      </c>
      <c r="AZ354" s="4" t="s">
        <v>4413</v>
      </c>
      <c r="BA354" s="4" t="s">
        <v>4355</v>
      </c>
      <c r="BB354" s="4" t="s">
        <v>4355</v>
      </c>
      <c r="BC354" s="4" t="s">
        <v>4355</v>
      </c>
      <c r="BD354" s="4" t="s">
        <v>4371</v>
      </c>
      <c r="BE354" s="4" t="s">
        <v>4372</v>
      </c>
      <c r="BF354" s="4" t="s">
        <v>4373</v>
      </c>
      <c r="BG354" s="4" t="s">
        <v>4374</v>
      </c>
      <c r="BH354" s="4" t="s">
        <v>4414</v>
      </c>
      <c r="BI354" s="4" t="s">
        <v>4415</v>
      </c>
      <c r="BJ354" s="4" t="s">
        <v>4416</v>
      </c>
      <c r="BK354" s="4" t="s">
        <v>4352</v>
      </c>
      <c r="BL354" s="4" t="s">
        <v>4417</v>
      </c>
      <c r="BM354" s="4" t="s">
        <v>4417</v>
      </c>
      <c r="BN354" s="4" t="s">
        <v>4417</v>
      </c>
      <c r="BO354" s="4" t="s">
        <v>4418</v>
      </c>
      <c r="BP354" s="4" t="s">
        <v>4419</v>
      </c>
      <c r="BQ354" s="4" t="s">
        <v>4420</v>
      </c>
      <c r="BR354" s="4" t="s">
        <v>4403</v>
      </c>
      <c r="BS354" s="4" t="s">
        <v>4421</v>
      </c>
      <c r="BT354" s="4" t="s">
        <v>4422</v>
      </c>
      <c r="BU354" s="4" t="s">
        <v>4404</v>
      </c>
      <c r="BV354" s="4" t="s">
        <v>4399</v>
      </c>
      <c r="BW354" s="4" t="s">
        <v>4399</v>
      </c>
      <c r="BX354" s="4" t="s">
        <v>4399</v>
      </c>
      <c r="BY354" s="4" t="s">
        <v>4423</v>
      </c>
      <c r="BZ354" s="4" t="s">
        <v>800</v>
      </c>
    </row>
    <row r="355" spans="1:156" x14ac:dyDescent="0.25">
      <c r="A355" s="1">
        <v>354</v>
      </c>
      <c r="B355" s="2" t="s">
        <v>2182</v>
      </c>
      <c r="C355" s="2" t="s">
        <v>645</v>
      </c>
      <c r="D355" s="2" t="s">
        <v>4426</v>
      </c>
      <c r="E355" s="2" t="s">
        <v>4427</v>
      </c>
      <c r="F355" s="17" t="s">
        <v>85</v>
      </c>
      <c r="G355" s="17" t="s">
        <v>4328</v>
      </c>
      <c r="H355" s="17" t="s">
        <v>3922</v>
      </c>
      <c r="I355" s="2">
        <v>7</v>
      </c>
      <c r="J355" s="6" t="s">
        <v>4378</v>
      </c>
      <c r="K355" s="4" t="s">
        <v>4379</v>
      </c>
      <c r="L355" s="4" t="s">
        <v>4380</v>
      </c>
      <c r="M355" s="4" t="s">
        <v>4394</v>
      </c>
      <c r="N355" s="4" t="s">
        <v>4395</v>
      </c>
      <c r="O355" s="4" t="s">
        <v>4396</v>
      </c>
      <c r="P355" s="4" t="s">
        <v>4397</v>
      </c>
      <c r="Q355" s="4" t="s">
        <v>4398</v>
      </c>
      <c r="R355" s="4" t="s">
        <v>4399</v>
      </c>
      <c r="S355" s="4" t="s">
        <v>4400</v>
      </c>
      <c r="T355" s="4" t="s">
        <v>4401</v>
      </c>
      <c r="U355" s="4" t="s">
        <v>4402</v>
      </c>
      <c r="V355" s="4" t="s">
        <v>4403</v>
      </c>
      <c r="W355" s="4" t="s">
        <v>4404</v>
      </c>
      <c r="X355" s="4" t="s">
        <v>4405</v>
      </c>
      <c r="Y355" s="4" t="s">
        <v>4406</v>
      </c>
      <c r="Z355" s="4" t="s">
        <v>4407</v>
      </c>
      <c r="AA355" s="4" t="s">
        <v>4408</v>
      </c>
      <c r="AB355" s="4" t="s">
        <v>4409</v>
      </c>
      <c r="AC355" s="4" t="s">
        <v>4409</v>
      </c>
      <c r="AD355" s="4" t="s">
        <v>4409</v>
      </c>
      <c r="AE355" s="4" t="s">
        <v>4371</v>
      </c>
      <c r="AF355" s="4" t="s">
        <v>4372</v>
      </c>
      <c r="AG355" s="4" t="s">
        <v>4373</v>
      </c>
      <c r="AH355" s="4" t="s">
        <v>4374</v>
      </c>
      <c r="AI355" s="4" t="s">
        <v>4371</v>
      </c>
      <c r="AJ355" s="4" t="s">
        <v>4374</v>
      </c>
      <c r="AK355" s="4" t="s">
        <v>4410</v>
      </c>
      <c r="AL355" s="4" t="s">
        <v>4377</v>
      </c>
      <c r="AM355" s="4" t="s">
        <v>4377</v>
      </c>
      <c r="AN355" s="4" t="s">
        <v>4377</v>
      </c>
      <c r="AO355" s="4" t="s">
        <v>4403</v>
      </c>
      <c r="AP355" s="4" t="s">
        <v>4404</v>
      </c>
      <c r="AQ355" s="4" t="s">
        <v>4405</v>
      </c>
      <c r="AR355" s="4" t="s">
        <v>4399</v>
      </c>
      <c r="AS355" s="4" t="s">
        <v>4399</v>
      </c>
      <c r="AT355" s="4" t="s">
        <v>4399</v>
      </c>
      <c r="AU355" s="4" t="s">
        <v>4377</v>
      </c>
      <c r="AV355" s="4" t="s">
        <v>4377</v>
      </c>
      <c r="AW355" s="4" t="s">
        <v>4377</v>
      </c>
      <c r="AX355" s="4" t="s">
        <v>4411</v>
      </c>
      <c r="AY355" s="4" t="s">
        <v>4412</v>
      </c>
      <c r="AZ355" s="4" t="s">
        <v>4413</v>
      </c>
      <c r="BA355" s="4" t="s">
        <v>4355</v>
      </c>
      <c r="BB355" s="4" t="s">
        <v>4355</v>
      </c>
      <c r="BC355" s="4" t="s">
        <v>4355</v>
      </c>
      <c r="BD355" s="4" t="s">
        <v>4371</v>
      </c>
      <c r="BE355" s="4" t="s">
        <v>4372</v>
      </c>
      <c r="BF355" s="4" t="s">
        <v>4373</v>
      </c>
      <c r="BG355" s="4" t="s">
        <v>4374</v>
      </c>
      <c r="BH355" s="4" t="s">
        <v>4414</v>
      </c>
      <c r="BI355" s="4" t="s">
        <v>4415</v>
      </c>
      <c r="BJ355" s="4" t="s">
        <v>4416</v>
      </c>
      <c r="BK355" s="4" t="s">
        <v>4352</v>
      </c>
      <c r="BL355" s="4" t="s">
        <v>4417</v>
      </c>
      <c r="BM355" s="4" t="s">
        <v>4417</v>
      </c>
      <c r="BN355" s="4" t="s">
        <v>4417</v>
      </c>
      <c r="BO355" s="4" t="s">
        <v>4418</v>
      </c>
      <c r="BP355" s="4" t="s">
        <v>4419</v>
      </c>
      <c r="BQ355" s="4" t="s">
        <v>4420</v>
      </c>
      <c r="BR355" s="4" t="s">
        <v>4403</v>
      </c>
      <c r="BS355" s="4" t="s">
        <v>4421</v>
      </c>
      <c r="BT355" s="4" t="s">
        <v>4422</v>
      </c>
      <c r="BU355" s="4" t="s">
        <v>4404</v>
      </c>
      <c r="BV355" s="4" t="s">
        <v>4399</v>
      </c>
      <c r="BW355" s="4" t="s">
        <v>4399</v>
      </c>
      <c r="BX355" s="4" t="s">
        <v>4399</v>
      </c>
      <c r="BY355" s="4" t="s">
        <v>4423</v>
      </c>
      <c r="BZ355" s="4" t="s">
        <v>800</v>
      </c>
    </row>
    <row r="356" spans="1:156" x14ac:dyDescent="0.25">
      <c r="A356" s="1">
        <v>355</v>
      </c>
      <c r="B356" s="2" t="s">
        <v>244</v>
      </c>
      <c r="C356" s="2" t="s">
        <v>245</v>
      </c>
      <c r="D356" s="2" t="s">
        <v>4428</v>
      </c>
      <c r="E356" s="2" t="s">
        <v>4429</v>
      </c>
      <c r="F356" s="17" t="s">
        <v>85</v>
      </c>
      <c r="G356" s="17" t="s">
        <v>4328</v>
      </c>
      <c r="H356" s="17" t="s">
        <v>3922</v>
      </c>
      <c r="I356" s="2">
        <v>7</v>
      </c>
      <c r="J356" s="6" t="s">
        <v>4378</v>
      </c>
      <c r="K356" s="4" t="s">
        <v>4379</v>
      </c>
      <c r="L356" s="4" t="s">
        <v>4380</v>
      </c>
      <c r="M356" s="4" t="s">
        <v>4394</v>
      </c>
      <c r="N356" s="4" t="s">
        <v>4395</v>
      </c>
      <c r="O356" s="4" t="s">
        <v>4396</v>
      </c>
      <c r="P356" s="4" t="s">
        <v>4397</v>
      </c>
      <c r="Q356" s="4" t="s">
        <v>4398</v>
      </c>
      <c r="R356" s="4" t="s">
        <v>4399</v>
      </c>
      <c r="S356" s="4" t="s">
        <v>4400</v>
      </c>
      <c r="T356" s="4" t="s">
        <v>4401</v>
      </c>
      <c r="U356" s="4" t="s">
        <v>4402</v>
      </c>
      <c r="V356" s="4" t="s">
        <v>4403</v>
      </c>
      <c r="W356" s="4" t="s">
        <v>4404</v>
      </c>
      <c r="X356" s="4" t="s">
        <v>4405</v>
      </c>
      <c r="Y356" s="4" t="s">
        <v>4406</v>
      </c>
      <c r="Z356" s="4" t="s">
        <v>4407</v>
      </c>
      <c r="AA356" s="4" t="s">
        <v>4408</v>
      </c>
      <c r="AB356" s="4" t="s">
        <v>4409</v>
      </c>
      <c r="AC356" s="4" t="s">
        <v>4409</v>
      </c>
      <c r="AD356" s="4" t="s">
        <v>4409</v>
      </c>
      <c r="AE356" s="4" t="s">
        <v>4371</v>
      </c>
      <c r="AF356" s="4" t="s">
        <v>4372</v>
      </c>
      <c r="AG356" s="4" t="s">
        <v>4373</v>
      </c>
      <c r="AH356" s="4" t="s">
        <v>4374</v>
      </c>
      <c r="AI356" s="4" t="s">
        <v>4371</v>
      </c>
      <c r="AJ356" s="4" t="s">
        <v>4374</v>
      </c>
      <c r="AK356" s="4" t="s">
        <v>4410</v>
      </c>
      <c r="AL356" s="4" t="s">
        <v>4377</v>
      </c>
      <c r="AM356" s="4" t="s">
        <v>4377</v>
      </c>
      <c r="AN356" s="4" t="s">
        <v>4377</v>
      </c>
      <c r="AO356" s="4" t="s">
        <v>4403</v>
      </c>
      <c r="AP356" s="4" t="s">
        <v>4404</v>
      </c>
      <c r="AQ356" s="4" t="s">
        <v>4405</v>
      </c>
      <c r="AR356" s="4" t="s">
        <v>4399</v>
      </c>
      <c r="AS356" s="4" t="s">
        <v>4399</v>
      </c>
      <c r="AT356" s="4" t="s">
        <v>4399</v>
      </c>
      <c r="AU356" s="4" t="s">
        <v>4377</v>
      </c>
      <c r="AV356" s="4" t="s">
        <v>4377</v>
      </c>
      <c r="AW356" s="4" t="s">
        <v>4377</v>
      </c>
      <c r="AX356" s="4" t="s">
        <v>4411</v>
      </c>
      <c r="AY356" s="4" t="s">
        <v>4412</v>
      </c>
      <c r="AZ356" s="4" t="s">
        <v>4413</v>
      </c>
      <c r="BA356" s="4" t="s">
        <v>4355</v>
      </c>
      <c r="BB356" s="4" t="s">
        <v>4355</v>
      </c>
      <c r="BC356" s="4" t="s">
        <v>4355</v>
      </c>
      <c r="BD356" s="4" t="s">
        <v>4371</v>
      </c>
      <c r="BE356" s="4" t="s">
        <v>4372</v>
      </c>
      <c r="BF356" s="4" t="s">
        <v>4373</v>
      </c>
      <c r="BG356" s="4" t="s">
        <v>4374</v>
      </c>
      <c r="BH356" s="4" t="s">
        <v>4414</v>
      </c>
      <c r="BI356" s="4" t="s">
        <v>4415</v>
      </c>
      <c r="BJ356" s="4" t="s">
        <v>4416</v>
      </c>
      <c r="BK356" s="4" t="s">
        <v>4352</v>
      </c>
      <c r="BL356" s="4" t="s">
        <v>4417</v>
      </c>
      <c r="BM356" s="4" t="s">
        <v>4417</v>
      </c>
      <c r="BN356" s="4" t="s">
        <v>4417</v>
      </c>
      <c r="BO356" s="4" t="s">
        <v>4418</v>
      </c>
      <c r="BP356" s="4" t="s">
        <v>4419</v>
      </c>
      <c r="BQ356" s="4" t="s">
        <v>4420</v>
      </c>
      <c r="BR356" s="4" t="s">
        <v>4403</v>
      </c>
      <c r="BS356" s="4" t="s">
        <v>4421</v>
      </c>
      <c r="BT356" s="4" t="s">
        <v>4422</v>
      </c>
      <c r="BU356" s="4" t="s">
        <v>4404</v>
      </c>
      <c r="BV356" s="4" t="s">
        <v>4399</v>
      </c>
      <c r="BW356" s="4" t="s">
        <v>4399</v>
      </c>
      <c r="BX356" s="4" t="s">
        <v>4399</v>
      </c>
      <c r="BY356" s="4" t="s">
        <v>4423</v>
      </c>
      <c r="BZ356" s="4" t="s">
        <v>800</v>
      </c>
    </row>
    <row r="357" spans="1:156" x14ac:dyDescent="0.25">
      <c r="A357" s="1">
        <v>356</v>
      </c>
      <c r="B357" s="2" t="s">
        <v>244</v>
      </c>
      <c r="C357" s="2" t="s">
        <v>245</v>
      </c>
      <c r="D357" s="2" t="s">
        <v>4430</v>
      </c>
      <c r="E357" s="2" t="s">
        <v>4431</v>
      </c>
      <c r="F357" s="17" t="s">
        <v>1357</v>
      </c>
      <c r="G357" s="17" t="s">
        <v>252</v>
      </c>
      <c r="H357" s="17" t="s">
        <v>253</v>
      </c>
      <c r="I357" s="2">
        <v>8</v>
      </c>
      <c r="J357" s="6" t="s">
        <v>4432</v>
      </c>
      <c r="K357" s="4" t="s">
        <v>4432</v>
      </c>
      <c r="L357" s="4" t="s">
        <v>4432</v>
      </c>
      <c r="M357" s="4" t="s">
        <v>4433</v>
      </c>
      <c r="N357" s="4" t="s">
        <v>4433</v>
      </c>
      <c r="O357" s="4" t="s">
        <v>4433</v>
      </c>
      <c r="P357" s="4" t="s">
        <v>4433</v>
      </c>
      <c r="Q357" s="4" t="s">
        <v>4433</v>
      </c>
      <c r="R357" s="4" t="s">
        <v>4433</v>
      </c>
      <c r="S357" s="4" t="s">
        <v>4433</v>
      </c>
      <c r="T357" s="4" t="s">
        <v>4433</v>
      </c>
      <c r="U357" s="4" t="s">
        <v>4433</v>
      </c>
      <c r="V357" s="4" t="s">
        <v>4433</v>
      </c>
      <c r="W357" s="4" t="s">
        <v>4433</v>
      </c>
      <c r="X357" s="4" t="s">
        <v>4433</v>
      </c>
      <c r="Y357" s="4" t="s">
        <v>4434</v>
      </c>
      <c r="Z357" s="4" t="s">
        <v>4435</v>
      </c>
      <c r="AA357" s="4" t="s">
        <v>1363</v>
      </c>
      <c r="AB357" s="4" t="s">
        <v>1363</v>
      </c>
      <c r="AC357" s="4" t="s">
        <v>1363</v>
      </c>
      <c r="AD357" s="4" t="s">
        <v>1363</v>
      </c>
      <c r="AE357" s="4" t="s">
        <v>1363</v>
      </c>
      <c r="AF357" s="4" t="s">
        <v>1363</v>
      </c>
      <c r="AG357" s="4" t="s">
        <v>1363</v>
      </c>
      <c r="AH357" s="4" t="s">
        <v>1363</v>
      </c>
      <c r="AI357" s="4" t="s">
        <v>1363</v>
      </c>
      <c r="AJ357" s="4" t="s">
        <v>1363</v>
      </c>
      <c r="AK357" s="4" t="s">
        <v>1363</v>
      </c>
      <c r="AL357" s="4" t="s">
        <v>1363</v>
      </c>
      <c r="AM357" s="4" t="s">
        <v>1363</v>
      </c>
      <c r="AN357" s="4" t="s">
        <v>1363</v>
      </c>
      <c r="AO357" s="4" t="s">
        <v>1363</v>
      </c>
      <c r="AP357" s="4" t="s">
        <v>1363</v>
      </c>
      <c r="AQ357" s="4" t="s">
        <v>1363</v>
      </c>
      <c r="AR357" s="4" t="s">
        <v>1363</v>
      </c>
      <c r="AS357" s="4" t="s">
        <v>1363</v>
      </c>
      <c r="AT357" s="4" t="s">
        <v>1363</v>
      </c>
      <c r="AU357" s="4" t="s">
        <v>1363</v>
      </c>
      <c r="AV357" s="4" t="s">
        <v>1363</v>
      </c>
      <c r="AW357" s="4" t="s">
        <v>1363</v>
      </c>
      <c r="AX357" s="4" t="s">
        <v>1363</v>
      </c>
      <c r="AY357" s="4" t="s">
        <v>1363</v>
      </c>
      <c r="AZ357" s="4" t="s">
        <v>1363</v>
      </c>
      <c r="BA357" s="4" t="s">
        <v>1363</v>
      </c>
      <c r="BB357" s="4" t="s">
        <v>1363</v>
      </c>
      <c r="BC357" s="4" t="s">
        <v>1363</v>
      </c>
      <c r="BD357" s="4" t="s">
        <v>1363</v>
      </c>
      <c r="BE357" s="4" t="s">
        <v>1363</v>
      </c>
      <c r="BF357" s="4" t="s">
        <v>1363</v>
      </c>
      <c r="BG357" s="4" t="s">
        <v>1363</v>
      </c>
      <c r="BH357" s="4" t="s">
        <v>1363</v>
      </c>
      <c r="BI357" s="4" t="s">
        <v>1363</v>
      </c>
      <c r="BJ357" s="4" t="s">
        <v>1363</v>
      </c>
      <c r="BK357" s="4" t="s">
        <v>1363</v>
      </c>
      <c r="BL357" s="4" t="s">
        <v>1363</v>
      </c>
      <c r="BM357" s="4" t="s">
        <v>1363</v>
      </c>
      <c r="BN357" s="4" t="s">
        <v>1363</v>
      </c>
      <c r="BO357" s="4" t="s">
        <v>1363</v>
      </c>
      <c r="BP357" s="4" t="s">
        <v>1363</v>
      </c>
      <c r="BQ357" s="4" t="s">
        <v>4436</v>
      </c>
    </row>
    <row r="358" spans="1:156" x14ac:dyDescent="0.25">
      <c r="A358" s="1">
        <v>357</v>
      </c>
      <c r="B358" s="2" t="s">
        <v>666</v>
      </c>
      <c r="C358" s="2" t="s">
        <v>142</v>
      </c>
      <c r="D358" s="2" t="s">
        <v>4437</v>
      </c>
      <c r="E358" s="2" t="s">
        <v>4438</v>
      </c>
      <c r="F358" s="17" t="s">
        <v>2119</v>
      </c>
      <c r="G358" s="17" t="s">
        <v>252</v>
      </c>
      <c r="H358" s="17" t="s">
        <v>253</v>
      </c>
      <c r="I358" s="2">
        <v>8</v>
      </c>
      <c r="J358" s="6" t="s">
        <v>4439</v>
      </c>
      <c r="K358" s="4" t="s">
        <v>4439</v>
      </c>
      <c r="L358" s="4" t="s">
        <v>4439</v>
      </c>
      <c r="M358" s="4" t="s">
        <v>4439</v>
      </c>
      <c r="N358" s="4" t="s">
        <v>4440</v>
      </c>
      <c r="O358" s="4" t="s">
        <v>4440</v>
      </c>
      <c r="P358" s="4" t="s">
        <v>4440</v>
      </c>
      <c r="Q358" s="4" t="s">
        <v>4441</v>
      </c>
      <c r="R358" s="4" t="s">
        <v>4442</v>
      </c>
      <c r="S358" s="4" t="s">
        <v>4442</v>
      </c>
      <c r="T358" s="4" t="s">
        <v>4442</v>
      </c>
      <c r="U358" s="4" t="s">
        <v>4442</v>
      </c>
      <c r="V358" s="4" t="s">
        <v>4442</v>
      </c>
      <c r="W358" s="4" t="s">
        <v>4442</v>
      </c>
      <c r="X358" s="4" t="s">
        <v>4442</v>
      </c>
      <c r="Y358" s="4" t="s">
        <v>4442</v>
      </c>
      <c r="Z358" s="4" t="s">
        <v>4442</v>
      </c>
      <c r="AA358" s="4" t="s">
        <v>4442</v>
      </c>
      <c r="AB358" s="4" t="s">
        <v>4442</v>
      </c>
      <c r="AC358" s="4" t="s">
        <v>4442</v>
      </c>
      <c r="AD358" s="4" t="s">
        <v>4442</v>
      </c>
      <c r="AE358" s="4" t="s">
        <v>4440</v>
      </c>
      <c r="AF358" s="4" t="s">
        <v>4440</v>
      </c>
      <c r="AG358" s="4" t="s">
        <v>4440</v>
      </c>
      <c r="AH358" s="4" t="s">
        <v>4443</v>
      </c>
      <c r="AI358" s="4" t="s">
        <v>4443</v>
      </c>
      <c r="AJ358" s="4" t="s">
        <v>4443</v>
      </c>
      <c r="AK358" s="4" t="s">
        <v>4439</v>
      </c>
      <c r="AL358" s="4" t="s">
        <v>4439</v>
      </c>
      <c r="AM358" s="4" t="s">
        <v>4439</v>
      </c>
      <c r="AN358" s="4" t="s">
        <v>4439</v>
      </c>
      <c r="AO358" s="4" t="s">
        <v>4444</v>
      </c>
      <c r="AP358" s="4" t="s">
        <v>4444</v>
      </c>
      <c r="AQ358" s="4" t="s">
        <v>4445</v>
      </c>
      <c r="AR358" s="4" t="s">
        <v>4445</v>
      </c>
      <c r="AS358" s="4" t="s">
        <v>4445</v>
      </c>
      <c r="AT358" s="4" t="s">
        <v>4445</v>
      </c>
      <c r="AU358" s="4" t="s">
        <v>4445</v>
      </c>
      <c r="AV358" s="4" t="s">
        <v>4445</v>
      </c>
      <c r="AW358" s="4" t="s">
        <v>4445</v>
      </c>
      <c r="AX358" s="4" t="s">
        <v>4445</v>
      </c>
      <c r="AY358" s="4" t="s">
        <v>4445</v>
      </c>
      <c r="AZ358" s="4" t="s">
        <v>4445</v>
      </c>
      <c r="BA358" s="4" t="s">
        <v>4445</v>
      </c>
      <c r="BB358" s="4" t="s">
        <v>4445</v>
      </c>
      <c r="BC358" s="4" t="s">
        <v>4445</v>
      </c>
      <c r="BD358" s="4" t="s">
        <v>4445</v>
      </c>
      <c r="BE358" s="4" t="s">
        <v>4445</v>
      </c>
      <c r="BF358" s="4" t="s">
        <v>4445</v>
      </c>
      <c r="BG358" s="4" t="s">
        <v>4445</v>
      </c>
      <c r="BH358" s="4" t="s">
        <v>4445</v>
      </c>
      <c r="BI358" s="4" t="s">
        <v>4445</v>
      </c>
      <c r="BJ358" s="4" t="s">
        <v>4445</v>
      </c>
      <c r="BK358" s="4" t="s">
        <v>4445</v>
      </c>
      <c r="BL358" s="4" t="s">
        <v>4445</v>
      </c>
      <c r="BM358" s="4" t="s">
        <v>4445</v>
      </c>
      <c r="BN358" s="4" t="s">
        <v>4445</v>
      </c>
      <c r="BO358" s="4" t="s">
        <v>4446</v>
      </c>
    </row>
    <row r="359" spans="1:156" x14ac:dyDescent="0.25">
      <c r="A359" s="1">
        <v>358</v>
      </c>
      <c r="B359" s="2" t="s">
        <v>424</v>
      </c>
      <c r="C359" s="2" t="s">
        <v>425</v>
      </c>
      <c r="D359" s="2" t="s">
        <v>4447</v>
      </c>
      <c r="E359" s="2" t="s">
        <v>4438</v>
      </c>
      <c r="F359" s="17" t="s">
        <v>2119</v>
      </c>
      <c r="G359" s="17" t="s">
        <v>252</v>
      </c>
      <c r="H359" s="17" t="s">
        <v>253</v>
      </c>
      <c r="I359" s="2">
        <v>8</v>
      </c>
      <c r="J359" s="6" t="s">
        <v>4439</v>
      </c>
      <c r="K359" s="4" t="s">
        <v>4439</v>
      </c>
      <c r="L359" s="4" t="s">
        <v>4439</v>
      </c>
      <c r="M359" s="4" t="s">
        <v>4439</v>
      </c>
      <c r="N359" s="4" t="s">
        <v>4440</v>
      </c>
      <c r="O359" s="4" t="s">
        <v>4440</v>
      </c>
      <c r="P359" s="4" t="s">
        <v>4440</v>
      </c>
      <c r="Q359" s="4" t="s">
        <v>4441</v>
      </c>
      <c r="R359" s="4" t="s">
        <v>4442</v>
      </c>
      <c r="S359" s="4" t="s">
        <v>4442</v>
      </c>
      <c r="T359" s="4" t="s">
        <v>4442</v>
      </c>
      <c r="U359" s="4" t="s">
        <v>4442</v>
      </c>
      <c r="V359" s="4" t="s">
        <v>4442</v>
      </c>
      <c r="W359" s="4" t="s">
        <v>4442</v>
      </c>
      <c r="X359" s="4" t="s">
        <v>4442</v>
      </c>
      <c r="Y359" s="4" t="s">
        <v>4442</v>
      </c>
      <c r="Z359" s="4" t="s">
        <v>4442</v>
      </c>
      <c r="AA359" s="4" t="s">
        <v>4442</v>
      </c>
      <c r="AB359" s="4" t="s">
        <v>4442</v>
      </c>
      <c r="AC359" s="4" t="s">
        <v>4442</v>
      </c>
      <c r="AD359" s="4" t="s">
        <v>4442</v>
      </c>
      <c r="AE359" s="4" t="s">
        <v>4440</v>
      </c>
      <c r="AF359" s="4" t="s">
        <v>4440</v>
      </c>
      <c r="AG359" s="4" t="s">
        <v>4440</v>
      </c>
      <c r="AH359" s="4" t="s">
        <v>4443</v>
      </c>
      <c r="AI359" s="4" t="s">
        <v>4443</v>
      </c>
      <c r="AJ359" s="4" t="s">
        <v>4443</v>
      </c>
      <c r="AK359" s="4" t="s">
        <v>4439</v>
      </c>
      <c r="AL359" s="4" t="s">
        <v>4439</v>
      </c>
      <c r="AM359" s="4" t="s">
        <v>4439</v>
      </c>
      <c r="AN359" s="4" t="s">
        <v>4439</v>
      </c>
      <c r="AO359" s="4" t="s">
        <v>4444</v>
      </c>
      <c r="AP359" s="4" t="s">
        <v>4444</v>
      </c>
      <c r="AQ359" s="4" t="s">
        <v>4445</v>
      </c>
      <c r="AR359" s="4" t="s">
        <v>4445</v>
      </c>
      <c r="AS359" s="4" t="s">
        <v>4445</v>
      </c>
      <c r="AT359" s="4" t="s">
        <v>4445</v>
      </c>
      <c r="AU359" s="4" t="s">
        <v>4445</v>
      </c>
      <c r="AV359" s="4" t="s">
        <v>4445</v>
      </c>
      <c r="AW359" s="4" t="s">
        <v>4445</v>
      </c>
      <c r="AX359" s="4" t="s">
        <v>4445</v>
      </c>
      <c r="AY359" s="4" t="s">
        <v>4445</v>
      </c>
      <c r="AZ359" s="4" t="s">
        <v>4445</v>
      </c>
      <c r="BA359" s="4" t="s">
        <v>4445</v>
      </c>
      <c r="BB359" s="4" t="s">
        <v>4445</v>
      </c>
      <c r="BC359" s="4" t="s">
        <v>4445</v>
      </c>
      <c r="BD359" s="4" t="s">
        <v>4445</v>
      </c>
      <c r="BE359" s="4" t="s">
        <v>4445</v>
      </c>
      <c r="BF359" s="4" t="s">
        <v>4445</v>
      </c>
      <c r="BG359" s="4" t="s">
        <v>4445</v>
      </c>
      <c r="BH359" s="4" t="s">
        <v>4445</v>
      </c>
      <c r="BI359" s="4" t="s">
        <v>4445</v>
      </c>
      <c r="BJ359" s="4" t="s">
        <v>4445</v>
      </c>
      <c r="BK359" s="4" t="s">
        <v>4445</v>
      </c>
      <c r="BL359" s="4" t="s">
        <v>4445</v>
      </c>
      <c r="BM359" s="4" t="s">
        <v>4445</v>
      </c>
      <c r="BN359" s="4" t="s">
        <v>4445</v>
      </c>
      <c r="BO359" s="4" t="s">
        <v>4446</v>
      </c>
    </row>
    <row r="360" spans="1:156" x14ac:dyDescent="0.25">
      <c r="A360" s="1">
        <v>359</v>
      </c>
      <c r="B360" s="2" t="s">
        <v>244</v>
      </c>
      <c r="C360" s="2" t="s">
        <v>245</v>
      </c>
      <c r="D360" s="2" t="s">
        <v>4447</v>
      </c>
      <c r="E360" s="2" t="s">
        <v>4448</v>
      </c>
      <c r="F360" s="17" t="s">
        <v>2119</v>
      </c>
      <c r="G360" s="17" t="s">
        <v>252</v>
      </c>
      <c r="H360" s="17" t="s">
        <v>253</v>
      </c>
      <c r="I360" s="2">
        <v>8</v>
      </c>
      <c r="J360" s="6" t="s">
        <v>4439</v>
      </c>
      <c r="K360" s="4" t="s">
        <v>4439</v>
      </c>
      <c r="L360" s="4" t="s">
        <v>4439</v>
      </c>
      <c r="M360" s="4" t="s">
        <v>4439</v>
      </c>
      <c r="N360" s="4" t="s">
        <v>4440</v>
      </c>
      <c r="O360" s="4" t="s">
        <v>4440</v>
      </c>
      <c r="P360" s="4" t="s">
        <v>4440</v>
      </c>
      <c r="Q360" s="4" t="s">
        <v>4441</v>
      </c>
      <c r="R360" s="4" t="s">
        <v>4442</v>
      </c>
      <c r="S360" s="4" t="s">
        <v>4442</v>
      </c>
      <c r="T360" s="4" t="s">
        <v>4442</v>
      </c>
      <c r="U360" s="4" t="s">
        <v>4442</v>
      </c>
      <c r="V360" s="4" t="s">
        <v>4442</v>
      </c>
      <c r="W360" s="4" t="s">
        <v>4442</v>
      </c>
      <c r="X360" s="4" t="s">
        <v>4442</v>
      </c>
      <c r="Y360" s="4" t="s">
        <v>4442</v>
      </c>
      <c r="Z360" s="4" t="s">
        <v>4442</v>
      </c>
      <c r="AA360" s="4" t="s">
        <v>4442</v>
      </c>
      <c r="AB360" s="4" t="s">
        <v>4442</v>
      </c>
      <c r="AC360" s="4" t="s">
        <v>4442</v>
      </c>
      <c r="AD360" s="4" t="s">
        <v>4442</v>
      </c>
      <c r="AE360" s="4" t="s">
        <v>4440</v>
      </c>
      <c r="AF360" s="4" t="s">
        <v>4440</v>
      </c>
      <c r="AG360" s="4" t="s">
        <v>4440</v>
      </c>
      <c r="AH360" s="4" t="s">
        <v>4443</v>
      </c>
      <c r="AI360" s="4" t="s">
        <v>4443</v>
      </c>
      <c r="AJ360" s="4" t="s">
        <v>4443</v>
      </c>
      <c r="AK360" s="4" t="s">
        <v>4439</v>
      </c>
      <c r="AL360" s="4" t="s">
        <v>4439</v>
      </c>
      <c r="AM360" s="4" t="s">
        <v>4439</v>
      </c>
      <c r="AN360" s="4" t="s">
        <v>4439</v>
      </c>
      <c r="AO360" s="4" t="s">
        <v>4444</v>
      </c>
      <c r="AP360" s="4" t="s">
        <v>4444</v>
      </c>
      <c r="AQ360" s="4" t="s">
        <v>4445</v>
      </c>
      <c r="AR360" s="4" t="s">
        <v>4445</v>
      </c>
      <c r="AS360" s="4" t="s">
        <v>4445</v>
      </c>
      <c r="AT360" s="4" t="s">
        <v>4445</v>
      </c>
      <c r="AU360" s="4" t="s">
        <v>4445</v>
      </c>
      <c r="AV360" s="4" t="s">
        <v>4445</v>
      </c>
      <c r="AW360" s="4" t="s">
        <v>4445</v>
      </c>
      <c r="AX360" s="4" t="s">
        <v>4445</v>
      </c>
      <c r="AY360" s="4" t="s">
        <v>4445</v>
      </c>
      <c r="AZ360" s="4" t="s">
        <v>4445</v>
      </c>
      <c r="BA360" s="4" t="s">
        <v>4445</v>
      </c>
      <c r="BB360" s="4" t="s">
        <v>4445</v>
      </c>
      <c r="BC360" s="4" t="s">
        <v>4445</v>
      </c>
      <c r="BD360" s="4" t="s">
        <v>4445</v>
      </c>
      <c r="BE360" s="4" t="s">
        <v>4445</v>
      </c>
      <c r="BF360" s="4" t="s">
        <v>4445</v>
      </c>
      <c r="BG360" s="4" t="s">
        <v>4445</v>
      </c>
      <c r="BH360" s="4" t="s">
        <v>4445</v>
      </c>
      <c r="BI360" s="4" t="s">
        <v>4445</v>
      </c>
      <c r="BJ360" s="4" t="s">
        <v>4445</v>
      </c>
      <c r="BK360" s="4" t="s">
        <v>4445</v>
      </c>
      <c r="BL360" s="4" t="s">
        <v>4445</v>
      </c>
      <c r="BM360" s="4" t="s">
        <v>4445</v>
      </c>
      <c r="BN360" s="4" t="s">
        <v>4445</v>
      </c>
      <c r="BO360" s="4" t="s">
        <v>4446</v>
      </c>
    </row>
    <row r="361" spans="1:156" x14ac:dyDescent="0.25">
      <c r="A361" s="1">
        <v>360</v>
      </c>
      <c r="B361" s="2" t="s">
        <v>244</v>
      </c>
      <c r="C361" s="2" t="s">
        <v>245</v>
      </c>
      <c r="D361" s="2" t="s">
        <v>4449</v>
      </c>
      <c r="E361" s="2" t="s">
        <v>4450</v>
      </c>
      <c r="F361" s="17" t="s">
        <v>2119</v>
      </c>
      <c r="G361" s="17" t="s">
        <v>252</v>
      </c>
      <c r="H361" s="17" t="s">
        <v>253</v>
      </c>
      <c r="I361" s="2">
        <v>8</v>
      </c>
      <c r="J361" s="6" t="s">
        <v>4439</v>
      </c>
      <c r="K361" s="4" t="s">
        <v>4439</v>
      </c>
      <c r="L361" s="4" t="s">
        <v>4439</v>
      </c>
      <c r="M361" s="4" t="s">
        <v>4439</v>
      </c>
      <c r="N361" s="4" t="s">
        <v>4440</v>
      </c>
      <c r="O361" s="4" t="s">
        <v>4440</v>
      </c>
      <c r="P361" s="4" t="s">
        <v>4440</v>
      </c>
      <c r="Q361" s="4" t="s">
        <v>4441</v>
      </c>
      <c r="R361" s="4" t="s">
        <v>4442</v>
      </c>
      <c r="S361" s="4" t="s">
        <v>4442</v>
      </c>
      <c r="T361" s="4" t="s">
        <v>4442</v>
      </c>
      <c r="U361" s="4" t="s">
        <v>4442</v>
      </c>
      <c r="V361" s="4" t="s">
        <v>4442</v>
      </c>
      <c r="W361" s="4" t="s">
        <v>4442</v>
      </c>
      <c r="X361" s="4" t="s">
        <v>4442</v>
      </c>
      <c r="Y361" s="4" t="s">
        <v>4442</v>
      </c>
      <c r="Z361" s="4" t="s">
        <v>4442</v>
      </c>
      <c r="AA361" s="4" t="s">
        <v>4442</v>
      </c>
      <c r="AB361" s="4" t="s">
        <v>4442</v>
      </c>
      <c r="AC361" s="4" t="s">
        <v>4442</v>
      </c>
      <c r="AD361" s="4" t="s">
        <v>4442</v>
      </c>
      <c r="AE361" s="4" t="s">
        <v>4440</v>
      </c>
      <c r="AF361" s="4" t="s">
        <v>4440</v>
      </c>
      <c r="AG361" s="4" t="s">
        <v>4440</v>
      </c>
      <c r="AH361" s="4" t="s">
        <v>4443</v>
      </c>
      <c r="AI361" s="4" t="s">
        <v>4443</v>
      </c>
      <c r="AJ361" s="4" t="s">
        <v>4443</v>
      </c>
      <c r="AK361" s="4" t="s">
        <v>4439</v>
      </c>
      <c r="AL361" s="4" t="s">
        <v>4439</v>
      </c>
      <c r="AM361" s="4" t="s">
        <v>4439</v>
      </c>
      <c r="AN361" s="4" t="s">
        <v>4439</v>
      </c>
      <c r="AO361" s="4" t="s">
        <v>4444</v>
      </c>
      <c r="AP361" s="4" t="s">
        <v>4444</v>
      </c>
      <c r="AQ361" s="4" t="s">
        <v>4445</v>
      </c>
      <c r="AR361" s="4" t="s">
        <v>4445</v>
      </c>
      <c r="AS361" s="4" t="s">
        <v>4445</v>
      </c>
      <c r="AT361" s="4" t="s">
        <v>4445</v>
      </c>
      <c r="AU361" s="4" t="s">
        <v>4445</v>
      </c>
      <c r="AV361" s="4" t="s">
        <v>4445</v>
      </c>
      <c r="AW361" s="4" t="s">
        <v>4445</v>
      </c>
      <c r="AX361" s="4" t="s">
        <v>4445</v>
      </c>
      <c r="AY361" s="4" t="s">
        <v>4445</v>
      </c>
      <c r="AZ361" s="4" t="s">
        <v>4445</v>
      </c>
      <c r="BA361" s="4" t="s">
        <v>4445</v>
      </c>
      <c r="BB361" s="4" t="s">
        <v>4445</v>
      </c>
      <c r="BC361" s="4" t="s">
        <v>4445</v>
      </c>
      <c r="BD361" s="4" t="s">
        <v>4445</v>
      </c>
      <c r="BE361" s="4" t="s">
        <v>4445</v>
      </c>
      <c r="BF361" s="4" t="s">
        <v>4445</v>
      </c>
      <c r="BG361" s="4" t="s">
        <v>4445</v>
      </c>
      <c r="BH361" s="4" t="s">
        <v>4445</v>
      </c>
      <c r="BI361" s="4" t="s">
        <v>4445</v>
      </c>
      <c r="BJ361" s="4" t="s">
        <v>4445</v>
      </c>
      <c r="BK361" s="4" t="s">
        <v>4445</v>
      </c>
      <c r="BL361" s="4" t="s">
        <v>4445</v>
      </c>
      <c r="BM361" s="4" t="s">
        <v>4445</v>
      </c>
      <c r="BN361" s="4" t="s">
        <v>4445</v>
      </c>
      <c r="BO361" s="4" t="s">
        <v>4446</v>
      </c>
    </row>
    <row r="362" spans="1:156" x14ac:dyDescent="0.25">
      <c r="A362" s="1">
        <v>361</v>
      </c>
      <c r="B362" s="2" t="s">
        <v>244</v>
      </c>
      <c r="C362" s="2" t="s">
        <v>245</v>
      </c>
      <c r="D362" s="2" t="s">
        <v>4451</v>
      </c>
      <c r="E362" s="2" t="s">
        <v>4452</v>
      </c>
      <c r="F362" s="17" t="s">
        <v>2119</v>
      </c>
      <c r="G362" s="17" t="s">
        <v>252</v>
      </c>
      <c r="H362" s="17" t="s">
        <v>253</v>
      </c>
      <c r="I362" s="2">
        <v>8</v>
      </c>
      <c r="J362" s="6" t="s">
        <v>4439</v>
      </c>
      <c r="K362" s="4" t="s">
        <v>4439</v>
      </c>
      <c r="L362" s="4" t="s">
        <v>4439</v>
      </c>
      <c r="M362" s="4" t="s">
        <v>4439</v>
      </c>
      <c r="N362" s="4" t="s">
        <v>4440</v>
      </c>
      <c r="O362" s="4" t="s">
        <v>4440</v>
      </c>
      <c r="P362" s="4" t="s">
        <v>4440</v>
      </c>
      <c r="Q362" s="4" t="s">
        <v>4441</v>
      </c>
      <c r="R362" s="4" t="s">
        <v>4442</v>
      </c>
      <c r="S362" s="4" t="s">
        <v>4442</v>
      </c>
      <c r="T362" s="4" t="s">
        <v>4442</v>
      </c>
      <c r="U362" s="4" t="s">
        <v>4442</v>
      </c>
      <c r="V362" s="4" t="s">
        <v>4442</v>
      </c>
      <c r="W362" s="4" t="s">
        <v>4442</v>
      </c>
      <c r="X362" s="4" t="s">
        <v>4442</v>
      </c>
      <c r="Y362" s="4" t="s">
        <v>4442</v>
      </c>
      <c r="Z362" s="4" t="s">
        <v>4442</v>
      </c>
      <c r="AA362" s="4" t="s">
        <v>4442</v>
      </c>
      <c r="AB362" s="4" t="s">
        <v>4442</v>
      </c>
      <c r="AC362" s="4" t="s">
        <v>4442</v>
      </c>
      <c r="AD362" s="4" t="s">
        <v>4442</v>
      </c>
      <c r="AE362" s="4" t="s">
        <v>4440</v>
      </c>
      <c r="AF362" s="4" t="s">
        <v>4440</v>
      </c>
      <c r="AG362" s="4" t="s">
        <v>4440</v>
      </c>
      <c r="AH362" s="4" t="s">
        <v>4443</v>
      </c>
      <c r="AI362" s="4" t="s">
        <v>4443</v>
      </c>
      <c r="AJ362" s="4" t="s">
        <v>4443</v>
      </c>
      <c r="AK362" s="4" t="s">
        <v>4439</v>
      </c>
      <c r="AL362" s="4" t="s">
        <v>4439</v>
      </c>
      <c r="AM362" s="4" t="s">
        <v>4439</v>
      </c>
      <c r="AN362" s="4" t="s">
        <v>4439</v>
      </c>
      <c r="AO362" s="4" t="s">
        <v>4444</v>
      </c>
      <c r="AP362" s="4" t="s">
        <v>4444</v>
      </c>
      <c r="AQ362" s="4" t="s">
        <v>4445</v>
      </c>
      <c r="AR362" s="4" t="s">
        <v>4445</v>
      </c>
      <c r="AS362" s="4" t="s">
        <v>4445</v>
      </c>
      <c r="AT362" s="4" t="s">
        <v>4445</v>
      </c>
      <c r="AU362" s="4" t="s">
        <v>4445</v>
      </c>
      <c r="AV362" s="4" t="s">
        <v>4445</v>
      </c>
      <c r="AW362" s="4" t="s">
        <v>4445</v>
      </c>
      <c r="AX362" s="4" t="s">
        <v>4445</v>
      </c>
      <c r="AY362" s="4" t="s">
        <v>4445</v>
      </c>
      <c r="AZ362" s="4" t="s">
        <v>4445</v>
      </c>
      <c r="BA362" s="4" t="s">
        <v>4445</v>
      </c>
      <c r="BB362" s="4" t="s">
        <v>4445</v>
      </c>
      <c r="BC362" s="4" t="s">
        <v>4445</v>
      </c>
      <c r="BD362" s="4" t="s">
        <v>4445</v>
      </c>
      <c r="BE362" s="4" t="s">
        <v>4445</v>
      </c>
      <c r="BF362" s="4" t="s">
        <v>4445</v>
      </c>
      <c r="BG362" s="4" t="s">
        <v>4445</v>
      </c>
      <c r="BH362" s="4" t="s">
        <v>4445</v>
      </c>
      <c r="BI362" s="4" t="s">
        <v>4445</v>
      </c>
      <c r="BJ362" s="4" t="s">
        <v>4445</v>
      </c>
      <c r="BK362" s="4" t="s">
        <v>4445</v>
      </c>
      <c r="BL362" s="4" t="s">
        <v>4445</v>
      </c>
      <c r="BM362" s="4" t="s">
        <v>4445</v>
      </c>
      <c r="BN362" s="4" t="s">
        <v>4445</v>
      </c>
      <c r="BO362" s="4" t="s">
        <v>4446</v>
      </c>
    </row>
    <row r="363" spans="1:156" x14ac:dyDescent="0.25">
      <c r="A363" s="1">
        <v>362</v>
      </c>
      <c r="B363" s="2" t="s">
        <v>244</v>
      </c>
      <c r="C363" s="2" t="s">
        <v>245</v>
      </c>
      <c r="D363" s="2" t="s">
        <v>4453</v>
      </c>
      <c r="E363" s="2" t="s">
        <v>4454</v>
      </c>
      <c r="F363" s="17" t="s">
        <v>4034</v>
      </c>
      <c r="G363" s="17" t="s">
        <v>76</v>
      </c>
      <c r="H363" s="17" t="s">
        <v>76</v>
      </c>
      <c r="I363" s="2">
        <v>9</v>
      </c>
      <c r="J363" s="6" t="s">
        <v>931</v>
      </c>
      <c r="K363" s="4" t="s">
        <v>4455</v>
      </c>
      <c r="L363" s="4" t="s">
        <v>931</v>
      </c>
      <c r="M363" s="4" t="s">
        <v>931</v>
      </c>
      <c r="N363" s="4" t="s">
        <v>931</v>
      </c>
      <c r="O363" s="4" t="s">
        <v>931</v>
      </c>
      <c r="P363" s="4" t="s">
        <v>931</v>
      </c>
      <c r="Q363" s="4" t="s">
        <v>4456</v>
      </c>
      <c r="R363" s="4" t="s">
        <v>931</v>
      </c>
      <c r="S363" s="4" t="s">
        <v>4457</v>
      </c>
      <c r="T363" s="4" t="s">
        <v>4458</v>
      </c>
      <c r="U363" s="4" t="s">
        <v>931</v>
      </c>
      <c r="V363" s="4" t="s">
        <v>4459</v>
      </c>
      <c r="W363" s="4" t="s">
        <v>4460</v>
      </c>
      <c r="X363" s="4" t="s">
        <v>4461</v>
      </c>
      <c r="Y363" s="4" t="s">
        <v>4462</v>
      </c>
      <c r="Z363" s="4" t="s">
        <v>931</v>
      </c>
      <c r="AA363" s="4" t="s">
        <v>931</v>
      </c>
      <c r="AB363" s="4" t="s">
        <v>4463</v>
      </c>
      <c r="AC363" s="4" t="s">
        <v>931</v>
      </c>
      <c r="AD363" s="4" t="s">
        <v>4464</v>
      </c>
      <c r="AE363" s="4" t="s">
        <v>4465</v>
      </c>
      <c r="AF363" s="4" t="s">
        <v>931</v>
      </c>
      <c r="AG363" s="4" t="s">
        <v>4466</v>
      </c>
      <c r="AH363" s="4" t="s">
        <v>4467</v>
      </c>
      <c r="AI363" s="4" t="s">
        <v>4468</v>
      </c>
      <c r="AJ363" s="4" t="s">
        <v>931</v>
      </c>
      <c r="AK363" s="4" t="s">
        <v>4469</v>
      </c>
      <c r="AL363" s="4" t="s">
        <v>4470</v>
      </c>
      <c r="AM363" s="4" t="s">
        <v>931</v>
      </c>
      <c r="AN363" s="4" t="s">
        <v>931</v>
      </c>
      <c r="AO363" s="4" t="s">
        <v>4471</v>
      </c>
      <c r="AP363" s="4" t="s">
        <v>4472</v>
      </c>
      <c r="AQ363" s="4" t="s">
        <v>962</v>
      </c>
      <c r="AR363" s="4" t="s">
        <v>931</v>
      </c>
      <c r="AS363" s="4" t="s">
        <v>931</v>
      </c>
      <c r="AT363" s="4" t="s">
        <v>931</v>
      </c>
      <c r="AU363" s="4" t="s">
        <v>4473</v>
      </c>
      <c r="AV363" s="4" t="s">
        <v>4474</v>
      </c>
      <c r="AW363" s="4" t="s">
        <v>931</v>
      </c>
      <c r="AX363" s="4" t="s">
        <v>4475</v>
      </c>
      <c r="AY363" s="4" t="s">
        <v>4476</v>
      </c>
      <c r="AZ363" s="4" t="s">
        <v>4477</v>
      </c>
      <c r="BA363" s="4" t="s">
        <v>4478</v>
      </c>
      <c r="BB363" s="4" t="s">
        <v>4479</v>
      </c>
      <c r="BC363" s="4" t="s">
        <v>931</v>
      </c>
      <c r="BD363" s="4" t="s">
        <v>931</v>
      </c>
      <c r="BE363" s="4" t="s">
        <v>931</v>
      </c>
      <c r="BF363" s="4" t="s">
        <v>4480</v>
      </c>
      <c r="BG363" s="4" t="s">
        <v>931</v>
      </c>
      <c r="BH363" s="4" t="s">
        <v>4481</v>
      </c>
      <c r="BI363" s="4" t="s">
        <v>984</v>
      </c>
      <c r="BJ363" s="4" t="s">
        <v>931</v>
      </c>
      <c r="BK363" s="4" t="s">
        <v>4482</v>
      </c>
      <c r="BL363" s="4" t="s">
        <v>4483</v>
      </c>
      <c r="BM363" s="4" t="s">
        <v>931</v>
      </c>
      <c r="BN363" s="4" t="s">
        <v>4484</v>
      </c>
      <c r="BO363" s="4" t="s">
        <v>4485</v>
      </c>
      <c r="BP363" s="4" t="s">
        <v>4486</v>
      </c>
      <c r="BQ363" s="4" t="s">
        <v>4487</v>
      </c>
      <c r="BR363" s="4" t="s">
        <v>931</v>
      </c>
      <c r="BS363" s="4" t="s">
        <v>4488</v>
      </c>
      <c r="BT363" s="4" t="s">
        <v>4489</v>
      </c>
      <c r="BU363" s="4" t="s">
        <v>931</v>
      </c>
      <c r="BV363" s="4" t="s">
        <v>4490</v>
      </c>
      <c r="BW363" s="4" t="s">
        <v>931</v>
      </c>
      <c r="BX363" s="4" t="s">
        <v>4491</v>
      </c>
      <c r="BY363" s="4" t="s">
        <v>931</v>
      </c>
      <c r="BZ363" s="4" t="s">
        <v>4492</v>
      </c>
      <c r="CA363" s="4" t="s">
        <v>931</v>
      </c>
      <c r="CB363" s="4" t="s">
        <v>931</v>
      </c>
      <c r="CC363" s="4" t="s">
        <v>4493</v>
      </c>
      <c r="CD363" s="4" t="s">
        <v>931</v>
      </c>
      <c r="CE363" s="4" t="s">
        <v>931</v>
      </c>
      <c r="CF363" s="4" t="s">
        <v>931</v>
      </c>
      <c r="CG363" s="4" t="s">
        <v>4494</v>
      </c>
      <c r="CH363" s="4" t="s">
        <v>4495</v>
      </c>
      <c r="CI363" s="4" t="s">
        <v>4496</v>
      </c>
      <c r="CJ363" s="4" t="s">
        <v>4497</v>
      </c>
      <c r="CK363" s="4" t="s">
        <v>4498</v>
      </c>
      <c r="CL363" s="4" t="s">
        <v>4499</v>
      </c>
      <c r="CM363" s="4" t="s">
        <v>931</v>
      </c>
      <c r="CN363" s="4" t="s">
        <v>931</v>
      </c>
      <c r="CO363" s="4" t="s">
        <v>4500</v>
      </c>
      <c r="CP363" s="4" t="s">
        <v>931</v>
      </c>
      <c r="CQ363" s="4" t="s">
        <v>4501</v>
      </c>
      <c r="CR363" s="4" t="s">
        <v>4502</v>
      </c>
      <c r="CS363" s="4" t="s">
        <v>931</v>
      </c>
      <c r="CT363" s="4" t="s">
        <v>4503</v>
      </c>
      <c r="CU363" s="4" t="s">
        <v>4504</v>
      </c>
      <c r="CV363" s="4" t="s">
        <v>931</v>
      </c>
      <c r="CW363" s="4" t="s">
        <v>4505</v>
      </c>
      <c r="CX363" s="4" t="s">
        <v>4506</v>
      </c>
      <c r="CY363" s="4" t="s">
        <v>4507</v>
      </c>
      <c r="CZ363" s="4" t="s">
        <v>931</v>
      </c>
      <c r="DA363" s="4" t="s">
        <v>4508</v>
      </c>
      <c r="DB363" s="4" t="s">
        <v>931</v>
      </c>
      <c r="DC363" s="4" t="s">
        <v>931</v>
      </c>
      <c r="DD363" s="4" t="s">
        <v>4509</v>
      </c>
      <c r="DE363" s="4" t="s">
        <v>4510</v>
      </c>
      <c r="DF363" s="4" t="s">
        <v>4483</v>
      </c>
      <c r="DG363" s="4" t="s">
        <v>4511</v>
      </c>
      <c r="DH363" s="4" t="s">
        <v>4512</v>
      </c>
      <c r="DI363" s="4" t="s">
        <v>931</v>
      </c>
      <c r="DJ363" s="4" t="s">
        <v>931</v>
      </c>
      <c r="DK363" s="4" t="s">
        <v>931</v>
      </c>
      <c r="DL363" s="4" t="s">
        <v>4513</v>
      </c>
      <c r="DM363" s="4" t="s">
        <v>931</v>
      </c>
      <c r="DN363" s="4" t="s">
        <v>931</v>
      </c>
      <c r="DO363" s="4" t="s">
        <v>931</v>
      </c>
      <c r="DP363" s="4" t="s">
        <v>4514</v>
      </c>
      <c r="DQ363" s="4" t="s">
        <v>931</v>
      </c>
      <c r="DR363" s="4" t="s">
        <v>4515</v>
      </c>
      <c r="DS363" s="4" t="s">
        <v>931</v>
      </c>
      <c r="DT363" s="4" t="s">
        <v>931</v>
      </c>
      <c r="DU363" s="4" t="s">
        <v>931</v>
      </c>
      <c r="DV363" s="4" t="s">
        <v>4516</v>
      </c>
      <c r="DW363" s="4" t="s">
        <v>931</v>
      </c>
      <c r="DX363" s="4" t="s">
        <v>4517</v>
      </c>
      <c r="DY363" s="4" t="s">
        <v>931</v>
      </c>
      <c r="DZ363" s="4" t="s">
        <v>931</v>
      </c>
      <c r="EA363" s="4" t="s">
        <v>931</v>
      </c>
      <c r="EB363" s="4" t="s">
        <v>931</v>
      </c>
      <c r="EC363" s="4" t="s">
        <v>4518</v>
      </c>
      <c r="ED363" s="4" t="s">
        <v>931</v>
      </c>
      <c r="EE363" s="4" t="s">
        <v>931</v>
      </c>
      <c r="EF363" s="4" t="s">
        <v>931</v>
      </c>
      <c r="EG363" s="4" t="s">
        <v>4519</v>
      </c>
      <c r="EH363" s="4" t="s">
        <v>4520</v>
      </c>
      <c r="EI363" s="4" t="s">
        <v>4521</v>
      </c>
      <c r="EJ363" s="4" t="s">
        <v>4522</v>
      </c>
      <c r="EK363" s="4" t="s">
        <v>4523</v>
      </c>
      <c r="EL363" s="4" t="s">
        <v>931</v>
      </c>
      <c r="EM363" s="4" t="s">
        <v>4524</v>
      </c>
      <c r="EN363" s="4" t="s">
        <v>4525</v>
      </c>
      <c r="EO363" s="4" t="s">
        <v>4526</v>
      </c>
      <c r="EP363" s="4" t="s">
        <v>4527</v>
      </c>
      <c r="EQ363" s="4" t="s">
        <v>4528</v>
      </c>
      <c r="ER363" s="4" t="s">
        <v>931</v>
      </c>
      <c r="ES363" s="4" t="s">
        <v>931</v>
      </c>
      <c r="ET363" s="4" t="s">
        <v>4529</v>
      </c>
      <c r="EU363" s="4" t="s">
        <v>931</v>
      </c>
      <c r="EV363" s="4" t="s">
        <v>4530</v>
      </c>
      <c r="EW363" s="4" t="s">
        <v>4531</v>
      </c>
      <c r="EX363" s="4" t="s">
        <v>4532</v>
      </c>
      <c r="EY363" s="4" t="s">
        <v>4533</v>
      </c>
      <c r="EZ363" s="4" t="s">
        <v>4534</v>
      </c>
    </row>
    <row r="364" spans="1:156" x14ac:dyDescent="0.25">
      <c r="A364" s="1">
        <v>363</v>
      </c>
      <c r="B364" s="2" t="s">
        <v>244</v>
      </c>
      <c r="C364" s="2" t="s">
        <v>245</v>
      </c>
      <c r="D364" s="2" t="s">
        <v>4535</v>
      </c>
      <c r="E364" s="2" t="s">
        <v>4454</v>
      </c>
      <c r="F364" s="17" t="s">
        <v>912</v>
      </c>
      <c r="G364" s="17" t="s">
        <v>76</v>
      </c>
      <c r="H364" s="17" t="s">
        <v>76</v>
      </c>
      <c r="I364" s="2">
        <v>9</v>
      </c>
      <c r="J364" s="6" t="s">
        <v>4536</v>
      </c>
      <c r="K364" s="4" t="s">
        <v>4537</v>
      </c>
      <c r="L364" s="4" t="s">
        <v>931</v>
      </c>
      <c r="M364" s="4" t="s">
        <v>931</v>
      </c>
      <c r="N364" s="4" t="s">
        <v>931</v>
      </c>
      <c r="O364" s="4" t="s">
        <v>1360</v>
      </c>
      <c r="P364" s="4" t="s">
        <v>931</v>
      </c>
      <c r="Q364" s="4" t="s">
        <v>931</v>
      </c>
      <c r="R364" s="4" t="s">
        <v>931</v>
      </c>
      <c r="S364" s="4" t="s">
        <v>4538</v>
      </c>
      <c r="T364" s="4" t="s">
        <v>4539</v>
      </c>
      <c r="U364" s="4" t="s">
        <v>931</v>
      </c>
      <c r="V364" s="4" t="s">
        <v>931</v>
      </c>
      <c r="W364" s="4" t="s">
        <v>4540</v>
      </c>
      <c r="X364" s="4" t="s">
        <v>931</v>
      </c>
      <c r="Y364" s="4" t="s">
        <v>4541</v>
      </c>
      <c r="Z364" s="4" t="s">
        <v>1358</v>
      </c>
      <c r="AA364" s="4" t="s">
        <v>2811</v>
      </c>
      <c r="AB364" s="4" t="s">
        <v>4542</v>
      </c>
      <c r="AC364" s="4" t="s">
        <v>931</v>
      </c>
      <c r="AD364" s="4" t="s">
        <v>4543</v>
      </c>
      <c r="AE364" s="4" t="s">
        <v>4544</v>
      </c>
      <c r="AF364" s="4" t="s">
        <v>931</v>
      </c>
      <c r="AG364" s="4" t="s">
        <v>931</v>
      </c>
      <c r="AH364" s="4" t="s">
        <v>4545</v>
      </c>
      <c r="AI364" s="4" t="s">
        <v>4546</v>
      </c>
      <c r="AJ364" s="4" t="s">
        <v>2844</v>
      </c>
      <c r="AK364" s="4" t="s">
        <v>931</v>
      </c>
      <c r="AL364" s="4" t="s">
        <v>4547</v>
      </c>
      <c r="AM364" s="4" t="s">
        <v>4548</v>
      </c>
      <c r="AN364" s="4" t="s">
        <v>931</v>
      </c>
      <c r="AO364" s="4" t="s">
        <v>931</v>
      </c>
      <c r="AP364" s="4" t="s">
        <v>931</v>
      </c>
      <c r="AQ364" s="4" t="s">
        <v>4549</v>
      </c>
      <c r="AR364" s="4" t="s">
        <v>931</v>
      </c>
      <c r="AS364" s="4" t="s">
        <v>931</v>
      </c>
      <c r="AT364" s="4" t="s">
        <v>931</v>
      </c>
      <c r="AU364" s="4" t="s">
        <v>4550</v>
      </c>
      <c r="AV364" s="4" t="s">
        <v>931</v>
      </c>
      <c r="AW364" s="4" t="s">
        <v>1358</v>
      </c>
      <c r="AX364" s="4" t="s">
        <v>931</v>
      </c>
      <c r="AY364" s="4" t="s">
        <v>4551</v>
      </c>
      <c r="AZ364" s="4" t="s">
        <v>4552</v>
      </c>
      <c r="BA364" s="4" t="s">
        <v>4553</v>
      </c>
      <c r="BB364" s="4" t="s">
        <v>4554</v>
      </c>
      <c r="BC364" s="4" t="s">
        <v>931</v>
      </c>
      <c r="BD364" s="4" t="s">
        <v>931</v>
      </c>
      <c r="BE364" s="4" t="s">
        <v>4555</v>
      </c>
      <c r="BF364" s="4" t="s">
        <v>4556</v>
      </c>
      <c r="BG364" s="4" t="s">
        <v>4557</v>
      </c>
      <c r="BH364" s="4" t="s">
        <v>4558</v>
      </c>
      <c r="BI364" s="4" t="s">
        <v>931</v>
      </c>
      <c r="BJ364" s="4" t="s">
        <v>4559</v>
      </c>
      <c r="BK364" s="4" t="s">
        <v>4560</v>
      </c>
      <c r="BL364" s="4" t="s">
        <v>931</v>
      </c>
      <c r="BM364" s="4" t="s">
        <v>931</v>
      </c>
      <c r="BN364" s="4" t="s">
        <v>4561</v>
      </c>
      <c r="BO364" s="4" t="s">
        <v>4562</v>
      </c>
      <c r="BP364" s="4" t="s">
        <v>4563</v>
      </c>
      <c r="BQ364" s="4" t="s">
        <v>4564</v>
      </c>
      <c r="BR364" s="4" t="s">
        <v>4565</v>
      </c>
      <c r="BS364" s="4" t="s">
        <v>2853</v>
      </c>
      <c r="BT364" s="4" t="s">
        <v>931</v>
      </c>
      <c r="BU364" s="4" t="s">
        <v>931</v>
      </c>
      <c r="BV364" s="4" t="s">
        <v>4566</v>
      </c>
      <c r="BW364" s="4" t="s">
        <v>931</v>
      </c>
      <c r="BX364" s="4" t="s">
        <v>931</v>
      </c>
      <c r="BY364" s="4" t="s">
        <v>4567</v>
      </c>
      <c r="BZ364" s="4" t="s">
        <v>4568</v>
      </c>
      <c r="CA364" s="4" t="s">
        <v>4569</v>
      </c>
      <c r="CB364" s="4" t="s">
        <v>4570</v>
      </c>
      <c r="CC364" s="4" t="s">
        <v>4571</v>
      </c>
      <c r="CD364" s="4" t="s">
        <v>964</v>
      </c>
      <c r="CE364" s="4" t="s">
        <v>2853</v>
      </c>
      <c r="CF364" s="4" t="s">
        <v>4572</v>
      </c>
      <c r="CG364" s="4" t="s">
        <v>1358</v>
      </c>
      <c r="CH364" s="4" t="s">
        <v>4573</v>
      </c>
      <c r="CI364" s="4" t="s">
        <v>4574</v>
      </c>
      <c r="CJ364" s="4" t="s">
        <v>4575</v>
      </c>
      <c r="CK364" s="4" t="s">
        <v>4576</v>
      </c>
      <c r="CL364" s="4" t="s">
        <v>998</v>
      </c>
      <c r="CM364" s="4" t="s">
        <v>4577</v>
      </c>
      <c r="CN364" s="4" t="s">
        <v>931</v>
      </c>
      <c r="CO364" s="4" t="s">
        <v>4578</v>
      </c>
      <c r="CP364" s="4" t="s">
        <v>4565</v>
      </c>
      <c r="CQ364" s="4" t="s">
        <v>4579</v>
      </c>
      <c r="CR364" s="4" t="s">
        <v>4580</v>
      </c>
      <c r="CS364" s="4" t="s">
        <v>4581</v>
      </c>
      <c r="CT364" s="4" t="s">
        <v>931</v>
      </c>
      <c r="CU364" s="4" t="s">
        <v>4582</v>
      </c>
      <c r="CV364" s="4" t="s">
        <v>931</v>
      </c>
      <c r="CW364" s="4" t="s">
        <v>931</v>
      </c>
      <c r="CX364" s="4" t="s">
        <v>4583</v>
      </c>
      <c r="CY364" s="4" t="s">
        <v>4584</v>
      </c>
      <c r="CZ364" s="4" t="s">
        <v>4585</v>
      </c>
      <c r="DA364" s="4" t="s">
        <v>4586</v>
      </c>
      <c r="DB364" s="4" t="s">
        <v>4587</v>
      </c>
      <c r="DC364" s="4" t="s">
        <v>4588</v>
      </c>
      <c r="DD364" s="4" t="s">
        <v>4589</v>
      </c>
      <c r="DE364" s="4" t="s">
        <v>4590</v>
      </c>
      <c r="DF364" s="4" t="s">
        <v>4591</v>
      </c>
      <c r="DG364" s="4" t="s">
        <v>4592</v>
      </c>
      <c r="DH364" s="4" t="s">
        <v>4593</v>
      </c>
      <c r="DI364" s="4" t="s">
        <v>4594</v>
      </c>
      <c r="DJ364" s="4" t="s">
        <v>4595</v>
      </c>
      <c r="DK364" s="4" t="s">
        <v>4596</v>
      </c>
      <c r="DL364" s="4" t="s">
        <v>4597</v>
      </c>
      <c r="DM364" s="4" t="s">
        <v>4598</v>
      </c>
      <c r="DN364" s="4" t="s">
        <v>4599</v>
      </c>
      <c r="DO364" s="4" t="s">
        <v>4600</v>
      </c>
      <c r="DP364" s="4" t="s">
        <v>4601</v>
      </c>
      <c r="DQ364" s="4" t="s">
        <v>4602</v>
      </c>
      <c r="DR364" s="4" t="s">
        <v>4603</v>
      </c>
      <c r="DS364" s="4" t="s">
        <v>4604</v>
      </c>
      <c r="DT364" s="4" t="s">
        <v>1359</v>
      </c>
      <c r="DU364" s="4" t="s">
        <v>4488</v>
      </c>
      <c r="DV364" s="4" t="s">
        <v>4605</v>
      </c>
      <c r="DW364" s="4" t="s">
        <v>4606</v>
      </c>
      <c r="DX364" s="4" t="s">
        <v>931</v>
      </c>
      <c r="DY364" s="4" t="s">
        <v>931</v>
      </c>
      <c r="DZ364" s="4" t="s">
        <v>4607</v>
      </c>
      <c r="EA364" s="4" t="s">
        <v>4608</v>
      </c>
      <c r="EB364" s="4" t="s">
        <v>4609</v>
      </c>
      <c r="EC364" s="4" t="s">
        <v>4610</v>
      </c>
      <c r="ED364" s="4" t="s">
        <v>4611</v>
      </c>
      <c r="EE364" s="4" t="s">
        <v>931</v>
      </c>
      <c r="EF364" s="4" t="s">
        <v>4612</v>
      </c>
      <c r="EG364" s="4" t="s">
        <v>931</v>
      </c>
      <c r="EH364" s="4" t="s">
        <v>4613</v>
      </c>
      <c r="EI364" s="4" t="s">
        <v>4614</v>
      </c>
      <c r="EJ364" s="4" t="s">
        <v>4615</v>
      </c>
      <c r="EK364" s="4" t="s">
        <v>4616</v>
      </c>
      <c r="EL364" s="4" t="s">
        <v>4617</v>
      </c>
      <c r="EM364" s="4" t="s">
        <v>4618</v>
      </c>
      <c r="EN364" s="4" t="s">
        <v>4619</v>
      </c>
      <c r="EO364" s="4" t="s">
        <v>4620</v>
      </c>
      <c r="EP364" s="4" t="s">
        <v>4621</v>
      </c>
      <c r="EQ364" s="4" t="s">
        <v>4622</v>
      </c>
    </row>
    <row r="365" spans="1:156" x14ac:dyDescent="0.25">
      <c r="A365" s="1">
        <v>364</v>
      </c>
      <c r="B365" s="2" t="s">
        <v>244</v>
      </c>
      <c r="C365" s="2" t="s">
        <v>245</v>
      </c>
      <c r="D365" s="2" t="s">
        <v>4623</v>
      </c>
      <c r="E365" s="2" t="s">
        <v>4624</v>
      </c>
      <c r="F365" s="17" t="s">
        <v>4625</v>
      </c>
      <c r="G365" s="17" t="s">
        <v>320</v>
      </c>
      <c r="H365" s="17" t="s">
        <v>76</v>
      </c>
      <c r="I365" s="2">
        <v>9</v>
      </c>
      <c r="J365" s="6" t="s">
        <v>4626</v>
      </c>
      <c r="K365" s="4" t="s">
        <v>4627</v>
      </c>
      <c r="L365" s="4" t="s">
        <v>805</v>
      </c>
      <c r="M365" s="4" t="s">
        <v>806</v>
      </c>
      <c r="N365" s="4" t="s">
        <v>807</v>
      </c>
      <c r="O365" s="4" t="s">
        <v>4628</v>
      </c>
      <c r="P365" s="4" t="s">
        <v>809</v>
      </c>
      <c r="Q365" s="4" t="s">
        <v>4629</v>
      </c>
      <c r="R365" s="4" t="s">
        <v>811</v>
      </c>
      <c r="S365" s="4" t="s">
        <v>4630</v>
      </c>
      <c r="T365" s="4" t="s">
        <v>4631</v>
      </c>
      <c r="U365" s="4" t="s">
        <v>814</v>
      </c>
      <c r="V365" s="4" t="s">
        <v>4632</v>
      </c>
      <c r="W365" s="4" t="s">
        <v>4633</v>
      </c>
      <c r="X365" s="4" t="s">
        <v>4634</v>
      </c>
      <c r="Y365" s="4" t="s">
        <v>4635</v>
      </c>
      <c r="Z365" s="4" t="s">
        <v>4636</v>
      </c>
      <c r="AA365" s="4" t="s">
        <v>4637</v>
      </c>
      <c r="AB365" s="4" t="s">
        <v>4638</v>
      </c>
      <c r="AC365" s="4" t="s">
        <v>822</v>
      </c>
      <c r="AD365" s="4" t="s">
        <v>4639</v>
      </c>
      <c r="AE365" s="4" t="s">
        <v>4640</v>
      </c>
      <c r="AF365" s="4" t="s">
        <v>825</v>
      </c>
      <c r="AG365" s="4" t="s">
        <v>4641</v>
      </c>
      <c r="AH365" s="4" t="s">
        <v>4642</v>
      </c>
      <c r="AI365" s="4" t="s">
        <v>4643</v>
      </c>
      <c r="AJ365" s="4" t="s">
        <v>4644</v>
      </c>
      <c r="AK365" s="4" t="s">
        <v>4645</v>
      </c>
      <c r="AL365" s="4" t="s">
        <v>4646</v>
      </c>
      <c r="AM365" s="4" t="s">
        <v>4647</v>
      </c>
      <c r="AN365" s="4" t="s">
        <v>833</v>
      </c>
      <c r="AO365" s="4" t="s">
        <v>4648</v>
      </c>
      <c r="AP365" s="4" t="s">
        <v>4649</v>
      </c>
      <c r="AQ365" s="4" t="s">
        <v>4650</v>
      </c>
      <c r="AR365" s="4" t="s">
        <v>837</v>
      </c>
      <c r="AS365" s="4" t="s">
        <v>838</v>
      </c>
      <c r="AT365" s="4" t="s">
        <v>839</v>
      </c>
      <c r="AU365" s="4" t="s">
        <v>4651</v>
      </c>
      <c r="AV365" s="4" t="s">
        <v>4652</v>
      </c>
      <c r="AW365" s="4" t="s">
        <v>4653</v>
      </c>
      <c r="AX365" s="4" t="s">
        <v>69</v>
      </c>
    </row>
    <row r="366" spans="1:156" x14ac:dyDescent="0.25">
      <c r="A366" s="1">
        <v>365</v>
      </c>
      <c r="B366" s="2" t="s">
        <v>244</v>
      </c>
      <c r="C366" s="2" t="s">
        <v>245</v>
      </c>
      <c r="D366" s="2" t="s">
        <v>2125</v>
      </c>
      <c r="E366" s="2" t="s">
        <v>4654</v>
      </c>
      <c r="F366" s="17" t="s">
        <v>4655</v>
      </c>
      <c r="G366" s="17" t="s">
        <v>320</v>
      </c>
      <c r="H366" s="17" t="s">
        <v>76</v>
      </c>
      <c r="I366" s="2">
        <v>9</v>
      </c>
      <c r="J366" s="6" t="s">
        <v>848</v>
      </c>
      <c r="K366" s="4" t="s">
        <v>849</v>
      </c>
      <c r="L366" s="4" t="s">
        <v>850</v>
      </c>
      <c r="M366" s="4" t="s">
        <v>851</v>
      </c>
      <c r="N366" s="4" t="s">
        <v>852</v>
      </c>
      <c r="O366" s="4" t="s">
        <v>853</v>
      </c>
      <c r="P366" s="4" t="s">
        <v>854</v>
      </c>
      <c r="Q366" s="4" t="s">
        <v>855</v>
      </c>
      <c r="R366" s="4" t="s">
        <v>856</v>
      </c>
      <c r="S366" s="4" t="s">
        <v>857</v>
      </c>
      <c r="T366" s="4" t="s">
        <v>858</v>
      </c>
      <c r="U366" s="4" t="s">
        <v>859</v>
      </c>
      <c r="V366" s="4" t="s">
        <v>860</v>
      </c>
      <c r="W366" s="4" t="s">
        <v>861</v>
      </c>
      <c r="X366" s="4" t="s">
        <v>862</v>
      </c>
      <c r="Y366" s="4" t="s">
        <v>863</v>
      </c>
      <c r="Z366" s="4" t="s">
        <v>864</v>
      </c>
      <c r="AA366" s="4" t="s">
        <v>865</v>
      </c>
      <c r="AB366" s="4" t="s">
        <v>866</v>
      </c>
      <c r="AC366" s="4" t="s">
        <v>867</v>
      </c>
      <c r="AD366" s="4" t="s">
        <v>868</v>
      </c>
      <c r="AE366" s="4" t="s">
        <v>869</v>
      </c>
      <c r="AF366" s="4" t="s">
        <v>870</v>
      </c>
      <c r="AG366" s="4" t="s">
        <v>871</v>
      </c>
      <c r="AH366" s="4" t="s">
        <v>872</v>
      </c>
      <c r="AI366" s="4" t="s">
        <v>873</v>
      </c>
      <c r="AJ366" s="4" t="s">
        <v>874</v>
      </c>
      <c r="AK366" s="4" t="s">
        <v>875</v>
      </c>
      <c r="AL366" s="4" t="s">
        <v>876</v>
      </c>
      <c r="AM366" s="4" t="s">
        <v>877</v>
      </c>
      <c r="AN366" s="4" t="s">
        <v>878</v>
      </c>
      <c r="AO366" s="4" t="s">
        <v>879</v>
      </c>
      <c r="AP366" s="4" t="s">
        <v>880</v>
      </c>
      <c r="AQ366" s="4" t="s">
        <v>881</v>
      </c>
      <c r="AR366" s="4" t="s">
        <v>882</v>
      </c>
      <c r="AS366" s="4" t="s">
        <v>883</v>
      </c>
      <c r="AT366" s="4" t="s">
        <v>884</v>
      </c>
      <c r="AU366" s="4" t="s">
        <v>885</v>
      </c>
      <c r="AV366" s="4" t="s">
        <v>886</v>
      </c>
      <c r="AW366" s="4" t="s">
        <v>887</v>
      </c>
      <c r="AX366" s="4" t="s">
        <v>888</v>
      </c>
      <c r="AY366" s="4" t="s">
        <v>889</v>
      </c>
      <c r="AZ366" s="4" t="s">
        <v>890</v>
      </c>
      <c r="BA366" s="4" t="s">
        <v>891</v>
      </c>
      <c r="BB366" s="4" t="s">
        <v>892</v>
      </c>
      <c r="BC366" s="4" t="s">
        <v>893</v>
      </c>
      <c r="BD366" s="4" t="s">
        <v>894</v>
      </c>
      <c r="BE366" s="4" t="s">
        <v>895</v>
      </c>
      <c r="BF366" s="4" t="s">
        <v>896</v>
      </c>
      <c r="BG366" s="4" t="s">
        <v>897</v>
      </c>
      <c r="BH366" s="4" t="s">
        <v>898</v>
      </c>
      <c r="BI366" s="4" t="s">
        <v>899</v>
      </c>
      <c r="BJ366" s="4" t="s">
        <v>900</v>
      </c>
      <c r="BK366" s="4" t="s">
        <v>901</v>
      </c>
      <c r="BL366" s="4" t="s">
        <v>902</v>
      </c>
    </row>
    <row r="367" spans="1:156" x14ac:dyDescent="0.25">
      <c r="A367" s="1">
        <v>366</v>
      </c>
      <c r="B367" s="2" t="s">
        <v>244</v>
      </c>
      <c r="C367" s="2" t="s">
        <v>245</v>
      </c>
      <c r="D367" s="2" t="s">
        <v>4656</v>
      </c>
      <c r="E367" s="2" t="s">
        <v>4657</v>
      </c>
      <c r="F367" s="17" t="s">
        <v>4658</v>
      </c>
      <c r="G367" s="17" t="s">
        <v>320</v>
      </c>
      <c r="H367" s="17" t="s">
        <v>76</v>
      </c>
      <c r="I367" s="2">
        <v>9</v>
      </c>
      <c r="J367" s="6" t="s">
        <v>848</v>
      </c>
      <c r="K367" s="4" t="s">
        <v>849</v>
      </c>
      <c r="L367" s="4" t="s">
        <v>850</v>
      </c>
      <c r="M367" s="4" t="s">
        <v>851</v>
      </c>
      <c r="N367" s="4" t="s">
        <v>852</v>
      </c>
      <c r="O367" s="4" t="s">
        <v>853</v>
      </c>
      <c r="P367" s="4" t="s">
        <v>854</v>
      </c>
      <c r="Q367" s="4" t="s">
        <v>855</v>
      </c>
      <c r="R367" s="4" t="s">
        <v>856</v>
      </c>
      <c r="S367" s="4" t="s">
        <v>857</v>
      </c>
      <c r="T367" s="4" t="s">
        <v>858</v>
      </c>
      <c r="U367" s="4" t="s">
        <v>859</v>
      </c>
      <c r="V367" s="4" t="s">
        <v>860</v>
      </c>
      <c r="W367" s="4" t="s">
        <v>861</v>
      </c>
      <c r="X367" s="4" t="s">
        <v>862</v>
      </c>
      <c r="Y367" s="4" t="s">
        <v>863</v>
      </c>
      <c r="Z367" s="4" t="s">
        <v>864</v>
      </c>
      <c r="AA367" s="4" t="s">
        <v>865</v>
      </c>
      <c r="AB367" s="4" t="s">
        <v>866</v>
      </c>
      <c r="AC367" s="4" t="s">
        <v>867</v>
      </c>
      <c r="AD367" s="4" t="s">
        <v>868</v>
      </c>
      <c r="AE367" s="4" t="s">
        <v>869</v>
      </c>
      <c r="AF367" s="4" t="s">
        <v>870</v>
      </c>
      <c r="AG367" s="4" t="s">
        <v>871</v>
      </c>
      <c r="AH367" s="4" t="s">
        <v>872</v>
      </c>
      <c r="AI367" s="4" t="s">
        <v>873</v>
      </c>
      <c r="AJ367" s="4" t="s">
        <v>874</v>
      </c>
      <c r="AK367" s="4" t="s">
        <v>875</v>
      </c>
      <c r="AL367" s="4" t="s">
        <v>876</v>
      </c>
      <c r="AM367" s="4" t="s">
        <v>877</v>
      </c>
      <c r="AN367" s="4" t="s">
        <v>878</v>
      </c>
      <c r="AO367" s="4" t="s">
        <v>879</v>
      </c>
      <c r="AP367" s="4" t="s">
        <v>880</v>
      </c>
      <c r="AQ367" s="4" t="s">
        <v>881</v>
      </c>
      <c r="AR367" s="4" t="s">
        <v>882</v>
      </c>
      <c r="AS367" s="4" t="s">
        <v>883</v>
      </c>
      <c r="AT367" s="4" t="s">
        <v>884</v>
      </c>
      <c r="AU367" s="4" t="s">
        <v>885</v>
      </c>
      <c r="AV367" s="4" t="s">
        <v>886</v>
      </c>
      <c r="AW367" s="4" t="s">
        <v>887</v>
      </c>
      <c r="AX367" s="4" t="s">
        <v>888</v>
      </c>
      <c r="AY367" s="4" t="s">
        <v>889</v>
      </c>
      <c r="AZ367" s="4" t="s">
        <v>890</v>
      </c>
      <c r="BA367" s="4" t="s">
        <v>891</v>
      </c>
      <c r="BB367" s="4" t="s">
        <v>892</v>
      </c>
      <c r="BC367" s="4" t="s">
        <v>893</v>
      </c>
      <c r="BD367" s="4" t="s">
        <v>894</v>
      </c>
      <c r="BE367" s="4" t="s">
        <v>895</v>
      </c>
      <c r="BF367" s="4" t="s">
        <v>896</v>
      </c>
      <c r="BG367" s="4" t="s">
        <v>897</v>
      </c>
      <c r="BH367" s="4" t="s">
        <v>898</v>
      </c>
      <c r="BI367" s="4" t="s">
        <v>899</v>
      </c>
      <c r="BJ367" s="4" t="s">
        <v>900</v>
      </c>
      <c r="BK367" s="4" t="s">
        <v>901</v>
      </c>
      <c r="BL367" s="4" t="s">
        <v>902</v>
      </c>
    </row>
    <row r="368" spans="1:156" x14ac:dyDescent="0.25">
      <c r="A368" s="1">
        <v>367</v>
      </c>
      <c r="B368" s="2" t="s">
        <v>244</v>
      </c>
      <c r="C368" s="2" t="s">
        <v>245</v>
      </c>
      <c r="D368" s="2" t="s">
        <v>4659</v>
      </c>
      <c r="E368" s="2" t="s">
        <v>4660</v>
      </c>
      <c r="F368" s="17" t="s">
        <v>912</v>
      </c>
      <c r="G368" s="17" t="s">
        <v>4661</v>
      </c>
      <c r="H368" s="17" t="s">
        <v>76</v>
      </c>
      <c r="I368" s="2">
        <v>9</v>
      </c>
      <c r="J368" s="6" t="s">
        <v>4662</v>
      </c>
      <c r="K368" s="4" t="s">
        <v>4663</v>
      </c>
      <c r="L368" s="4" t="s">
        <v>4664</v>
      </c>
      <c r="M368" s="4" t="s">
        <v>4665</v>
      </c>
      <c r="N368" s="4" t="s">
        <v>4666</v>
      </c>
      <c r="O368" s="4" t="s">
        <v>4667</v>
      </c>
      <c r="P368" s="4" t="s">
        <v>4668</v>
      </c>
      <c r="Q368" s="4" t="s">
        <v>4669</v>
      </c>
      <c r="R368" s="4" t="s">
        <v>4670</v>
      </c>
      <c r="S368" s="4" t="s">
        <v>4671</v>
      </c>
      <c r="T368" s="4" t="s">
        <v>4672</v>
      </c>
      <c r="U368" s="4" t="s">
        <v>4673</v>
      </c>
      <c r="V368" s="4" t="s">
        <v>4674</v>
      </c>
      <c r="W368" s="4" t="s">
        <v>4675</v>
      </c>
      <c r="X368" s="4" t="s">
        <v>4676</v>
      </c>
      <c r="Y368" s="4" t="s">
        <v>4677</v>
      </c>
      <c r="Z368" s="4" t="s">
        <v>4678</v>
      </c>
      <c r="AA368" s="4" t="s">
        <v>4679</v>
      </c>
      <c r="AB368" s="4" t="s">
        <v>4680</v>
      </c>
      <c r="AC368" s="4" t="s">
        <v>4681</v>
      </c>
      <c r="AD368" s="4" t="s">
        <v>4682</v>
      </c>
      <c r="AE368" s="4" t="s">
        <v>4683</v>
      </c>
      <c r="AF368" s="4" t="s">
        <v>4684</v>
      </c>
      <c r="AG368" s="4" t="s">
        <v>4685</v>
      </c>
      <c r="AH368" s="4" t="s">
        <v>4686</v>
      </c>
      <c r="AI368" s="4" t="s">
        <v>4687</v>
      </c>
      <c r="AJ368" s="4" t="s">
        <v>4688</v>
      </c>
      <c r="AK368" s="4" t="s">
        <v>4689</v>
      </c>
      <c r="AL368" s="4" t="s">
        <v>4690</v>
      </c>
      <c r="AM368" s="4" t="s">
        <v>4691</v>
      </c>
      <c r="AN368" s="4" t="s">
        <v>4692</v>
      </c>
      <c r="AO368" s="4" t="s">
        <v>4693</v>
      </c>
      <c r="AP368" s="4" t="s">
        <v>4694</v>
      </c>
      <c r="AQ368" s="4" t="s">
        <v>4695</v>
      </c>
    </row>
    <row r="369" spans="1:194" x14ac:dyDescent="0.25">
      <c r="A369" s="1">
        <v>368</v>
      </c>
      <c r="B369" s="2" t="s">
        <v>244</v>
      </c>
      <c r="C369" s="2" t="s">
        <v>245</v>
      </c>
      <c r="D369" s="2" t="s">
        <v>4696</v>
      </c>
      <c r="E369" s="2" t="s">
        <v>4697</v>
      </c>
      <c r="F369" s="17" t="s">
        <v>912</v>
      </c>
      <c r="G369" s="17" t="s">
        <v>4698</v>
      </c>
      <c r="H369" s="17" t="s">
        <v>76</v>
      </c>
      <c r="I369" s="2">
        <v>9</v>
      </c>
      <c r="J369" s="6" t="s">
        <v>4699</v>
      </c>
      <c r="K369" s="4" t="s">
        <v>4700</v>
      </c>
      <c r="L369" s="4" t="s">
        <v>4701</v>
      </c>
      <c r="M369" s="4" t="s">
        <v>4702</v>
      </c>
      <c r="N369" s="4" t="s">
        <v>4703</v>
      </c>
      <c r="O369" s="4" t="s">
        <v>4704</v>
      </c>
      <c r="P369" s="4" t="s">
        <v>4705</v>
      </c>
      <c r="Q369" s="4" t="s">
        <v>4706</v>
      </c>
      <c r="R369" s="4" t="s">
        <v>4707</v>
      </c>
      <c r="S369" s="4" t="s">
        <v>4708</v>
      </c>
      <c r="T369" s="4" t="s">
        <v>4709</v>
      </c>
      <c r="U369" s="4" t="s">
        <v>4710</v>
      </c>
      <c r="V369" s="4" t="s">
        <v>4711</v>
      </c>
      <c r="W369" s="4" t="s">
        <v>4712</v>
      </c>
      <c r="X369" s="4" t="s">
        <v>4713</v>
      </c>
      <c r="Y369" s="4" t="s">
        <v>4714</v>
      </c>
      <c r="Z369" s="4" t="s">
        <v>4715</v>
      </c>
      <c r="AA369" s="4" t="s">
        <v>4716</v>
      </c>
      <c r="AB369" s="4" t="s">
        <v>4717</v>
      </c>
      <c r="AC369" s="4" t="s">
        <v>4718</v>
      </c>
      <c r="AD369" s="4" t="s">
        <v>4719</v>
      </c>
      <c r="AE369" s="4" t="s">
        <v>4720</v>
      </c>
      <c r="AF369" s="4" t="s">
        <v>4721</v>
      </c>
      <c r="AG369" s="4" t="s">
        <v>4722</v>
      </c>
      <c r="AH369" s="4" t="s">
        <v>4723</v>
      </c>
      <c r="AI369" s="4" t="s">
        <v>4724</v>
      </c>
      <c r="AJ369" s="4" t="s">
        <v>4725</v>
      </c>
      <c r="AK369" s="4" t="s">
        <v>4726</v>
      </c>
      <c r="AL369" s="4" t="s">
        <v>4727</v>
      </c>
      <c r="AM369" s="4" t="s">
        <v>4728</v>
      </c>
      <c r="AN369" s="4" t="s">
        <v>4729</v>
      </c>
      <c r="AO369" s="4" t="s">
        <v>4730</v>
      </c>
      <c r="AP369" s="4" t="s">
        <v>4731</v>
      </c>
      <c r="AQ369" s="4" t="s">
        <v>4732</v>
      </c>
    </row>
    <row r="370" spans="1:194" x14ac:dyDescent="0.25">
      <c r="A370" s="1">
        <v>369</v>
      </c>
      <c r="B370" s="2" t="s">
        <v>244</v>
      </c>
      <c r="C370" s="2" t="s">
        <v>245</v>
      </c>
      <c r="D370" s="2" t="s">
        <v>4733</v>
      </c>
      <c r="E370" s="2" t="s">
        <v>4734</v>
      </c>
      <c r="F370" s="17" t="s">
        <v>1576</v>
      </c>
      <c r="G370" s="17" t="s">
        <v>4698</v>
      </c>
      <c r="H370" s="17" t="s">
        <v>76</v>
      </c>
      <c r="I370" s="2">
        <v>9</v>
      </c>
      <c r="J370" s="6" t="s">
        <v>4735</v>
      </c>
      <c r="K370" s="4" t="s">
        <v>4736</v>
      </c>
      <c r="L370" s="4" t="s">
        <v>4737</v>
      </c>
      <c r="M370" s="4" t="s">
        <v>4738</v>
      </c>
      <c r="N370" s="4" t="s">
        <v>4739</v>
      </c>
      <c r="O370" s="4" t="s">
        <v>4740</v>
      </c>
      <c r="P370" s="4" t="s">
        <v>4741</v>
      </c>
      <c r="Q370" s="4" t="s">
        <v>4742</v>
      </c>
      <c r="R370" s="4" t="s">
        <v>4743</v>
      </c>
      <c r="S370" s="4" t="s">
        <v>4744</v>
      </c>
      <c r="T370" s="4" t="s">
        <v>4745</v>
      </c>
      <c r="U370" s="4" t="s">
        <v>4746</v>
      </c>
      <c r="V370" s="4" t="s">
        <v>4747</v>
      </c>
      <c r="W370" s="4" t="s">
        <v>4748</v>
      </c>
      <c r="X370" s="4" t="s">
        <v>4749</v>
      </c>
      <c r="Y370" s="4" t="s">
        <v>4750</v>
      </c>
      <c r="Z370" s="4" t="s">
        <v>4751</v>
      </c>
      <c r="AA370" s="4" t="s">
        <v>4752</v>
      </c>
      <c r="AB370" s="4" t="s">
        <v>4753</v>
      </c>
      <c r="AC370" s="4" t="s">
        <v>4754</v>
      </c>
      <c r="AD370" s="4" t="s">
        <v>4755</v>
      </c>
      <c r="AE370" s="4" t="s">
        <v>4756</v>
      </c>
      <c r="AF370" s="4" t="s">
        <v>4757</v>
      </c>
      <c r="AG370" s="4" t="s">
        <v>4758</v>
      </c>
      <c r="AH370" s="4" t="s">
        <v>4759</v>
      </c>
      <c r="AI370" s="4" t="s">
        <v>4760</v>
      </c>
      <c r="AJ370" s="4" t="s">
        <v>4761</v>
      </c>
      <c r="AK370" s="4" t="s">
        <v>4762</v>
      </c>
      <c r="AL370" s="4" t="s">
        <v>4763</v>
      </c>
      <c r="AM370" s="4" t="s">
        <v>4764</v>
      </c>
      <c r="AN370" s="4" t="s">
        <v>4765</v>
      </c>
      <c r="AO370" s="4" t="s">
        <v>69</v>
      </c>
    </row>
    <row r="371" spans="1:194" x14ac:dyDescent="0.25">
      <c r="A371" s="1">
        <v>370</v>
      </c>
      <c r="B371" s="2" t="s">
        <v>666</v>
      </c>
      <c r="C371" s="2" t="s">
        <v>142</v>
      </c>
      <c r="D371" s="2" t="s">
        <v>4766</v>
      </c>
      <c r="E371" s="2" t="s">
        <v>4767</v>
      </c>
      <c r="F371" s="17" t="s">
        <v>912</v>
      </c>
      <c r="G371" s="17" t="s">
        <v>320</v>
      </c>
      <c r="H371" s="17" t="s">
        <v>76</v>
      </c>
      <c r="I371" s="2">
        <v>9</v>
      </c>
      <c r="J371" s="6" t="s">
        <v>4768</v>
      </c>
      <c r="K371" s="4" t="s">
        <v>4769</v>
      </c>
      <c r="L371" s="4" t="s">
        <v>4770</v>
      </c>
      <c r="M371" s="4" t="s">
        <v>4771</v>
      </c>
      <c r="N371" s="4" t="s">
        <v>4772</v>
      </c>
      <c r="O371" s="4" t="s">
        <v>4773</v>
      </c>
      <c r="P371" s="4" t="s">
        <v>4774</v>
      </c>
      <c r="Q371" s="4" t="s">
        <v>4775</v>
      </c>
      <c r="R371" s="4" t="s">
        <v>4776</v>
      </c>
      <c r="S371" s="4" t="s">
        <v>4777</v>
      </c>
      <c r="T371" s="4" t="s">
        <v>4778</v>
      </c>
      <c r="U371" s="4" t="s">
        <v>4779</v>
      </c>
      <c r="V371" s="4" t="s">
        <v>4780</v>
      </c>
      <c r="W371" s="4" t="s">
        <v>4781</v>
      </c>
      <c r="X371" s="4" t="s">
        <v>4782</v>
      </c>
      <c r="Y371" s="4" t="s">
        <v>4783</v>
      </c>
      <c r="Z371" s="4" t="s">
        <v>4784</v>
      </c>
      <c r="AA371" s="4" t="s">
        <v>4785</v>
      </c>
      <c r="AB371" s="4" t="s">
        <v>4786</v>
      </c>
      <c r="AC371" s="4" t="s">
        <v>4787</v>
      </c>
      <c r="AD371" s="4" t="s">
        <v>4788</v>
      </c>
      <c r="AE371" s="4" t="s">
        <v>4789</v>
      </c>
      <c r="AF371" s="4" t="s">
        <v>4790</v>
      </c>
      <c r="AG371" s="4" t="s">
        <v>4791</v>
      </c>
      <c r="AH371" s="4" t="s">
        <v>4792</v>
      </c>
      <c r="AI371" s="4" t="s">
        <v>4793</v>
      </c>
      <c r="AJ371" s="4" t="s">
        <v>4794</v>
      </c>
      <c r="AK371" s="4" t="s">
        <v>4795</v>
      </c>
      <c r="AL371" s="4" t="s">
        <v>4796</v>
      </c>
      <c r="AM371" s="4" t="s">
        <v>4797</v>
      </c>
      <c r="AN371" s="4" t="s">
        <v>4798</v>
      </c>
      <c r="AO371" s="4" t="s">
        <v>4799</v>
      </c>
      <c r="AP371" s="4" t="s">
        <v>4800</v>
      </c>
      <c r="AQ371" s="4" t="s">
        <v>4801</v>
      </c>
      <c r="AR371" s="4" t="s">
        <v>4802</v>
      </c>
      <c r="AS371" s="4" t="s">
        <v>4803</v>
      </c>
      <c r="AT371" s="4" t="s">
        <v>4804</v>
      </c>
      <c r="AU371" s="4" t="s">
        <v>4805</v>
      </c>
      <c r="AV371" s="4" t="s">
        <v>4806</v>
      </c>
      <c r="AW371" s="4" t="s">
        <v>4807</v>
      </c>
      <c r="AX371" s="4" t="s">
        <v>4808</v>
      </c>
      <c r="AY371" s="4" t="s">
        <v>4809</v>
      </c>
      <c r="AZ371" s="4" t="s">
        <v>4810</v>
      </c>
      <c r="BA371" s="4" t="s">
        <v>4811</v>
      </c>
      <c r="BB371" s="4" t="s">
        <v>4812</v>
      </c>
    </row>
    <row r="372" spans="1:194" x14ac:dyDescent="0.25">
      <c r="A372" s="1">
        <v>371</v>
      </c>
      <c r="B372" s="2" t="s">
        <v>424</v>
      </c>
      <c r="C372" s="2" t="s">
        <v>425</v>
      </c>
      <c r="D372" s="2" t="s">
        <v>4813</v>
      </c>
      <c r="E372" s="2" t="s">
        <v>4814</v>
      </c>
      <c r="F372" s="17" t="s">
        <v>912</v>
      </c>
      <c r="G372" s="17" t="s">
        <v>320</v>
      </c>
      <c r="H372" s="17" t="s">
        <v>76</v>
      </c>
      <c r="I372" s="2">
        <v>9</v>
      </c>
      <c r="J372" s="6" t="s">
        <v>4768</v>
      </c>
      <c r="K372" s="4" t="s">
        <v>4769</v>
      </c>
      <c r="L372" s="4" t="s">
        <v>4770</v>
      </c>
      <c r="M372" s="4" t="s">
        <v>4771</v>
      </c>
      <c r="N372" s="4" t="s">
        <v>4772</v>
      </c>
      <c r="O372" s="4" t="s">
        <v>4773</v>
      </c>
      <c r="P372" s="4" t="s">
        <v>4774</v>
      </c>
      <c r="Q372" s="4" t="s">
        <v>4775</v>
      </c>
      <c r="R372" s="4" t="s">
        <v>4776</v>
      </c>
      <c r="S372" s="4" t="s">
        <v>4777</v>
      </c>
      <c r="T372" s="4" t="s">
        <v>4778</v>
      </c>
      <c r="U372" s="4" t="s">
        <v>4779</v>
      </c>
      <c r="V372" s="4" t="s">
        <v>4780</v>
      </c>
      <c r="W372" s="4" t="s">
        <v>4781</v>
      </c>
      <c r="X372" s="4" t="s">
        <v>4782</v>
      </c>
      <c r="Y372" s="4" t="s">
        <v>4783</v>
      </c>
      <c r="Z372" s="4" t="s">
        <v>4784</v>
      </c>
      <c r="AA372" s="4" t="s">
        <v>4785</v>
      </c>
      <c r="AB372" s="4" t="s">
        <v>4786</v>
      </c>
      <c r="AC372" s="4" t="s">
        <v>4787</v>
      </c>
      <c r="AD372" s="4" t="s">
        <v>4788</v>
      </c>
      <c r="AE372" s="4" t="s">
        <v>4789</v>
      </c>
      <c r="AF372" s="4" t="s">
        <v>4790</v>
      </c>
      <c r="AG372" s="4" t="s">
        <v>4791</v>
      </c>
      <c r="AH372" s="4" t="s">
        <v>4792</v>
      </c>
      <c r="AI372" s="4" t="s">
        <v>4793</v>
      </c>
      <c r="AJ372" s="4" t="s">
        <v>4794</v>
      </c>
      <c r="AK372" s="4" t="s">
        <v>4795</v>
      </c>
      <c r="AL372" s="4" t="s">
        <v>4796</v>
      </c>
      <c r="AM372" s="4" t="s">
        <v>4797</v>
      </c>
      <c r="AN372" s="4" t="s">
        <v>4798</v>
      </c>
      <c r="AO372" s="4" t="s">
        <v>4799</v>
      </c>
      <c r="AP372" s="4" t="s">
        <v>4800</v>
      </c>
      <c r="AQ372" s="4" t="s">
        <v>4801</v>
      </c>
      <c r="AR372" s="4" t="s">
        <v>4802</v>
      </c>
      <c r="AS372" s="4" t="s">
        <v>4803</v>
      </c>
      <c r="AT372" s="4" t="s">
        <v>4804</v>
      </c>
      <c r="AU372" s="4" t="s">
        <v>4805</v>
      </c>
      <c r="AV372" s="4" t="s">
        <v>4806</v>
      </c>
      <c r="AW372" s="4" t="s">
        <v>4807</v>
      </c>
      <c r="AX372" s="4" t="s">
        <v>4808</v>
      </c>
      <c r="AY372" s="4" t="s">
        <v>4809</v>
      </c>
      <c r="AZ372" s="4" t="s">
        <v>4810</v>
      </c>
      <c r="BA372" s="4" t="s">
        <v>4811</v>
      </c>
      <c r="BB372" s="4" t="s">
        <v>4812</v>
      </c>
    </row>
    <row r="373" spans="1:194" x14ac:dyDescent="0.25">
      <c r="A373" s="1">
        <v>372</v>
      </c>
      <c r="B373" s="2" t="s">
        <v>644</v>
      </c>
      <c r="C373" s="2" t="s">
        <v>645</v>
      </c>
      <c r="D373" s="2" t="s">
        <v>4815</v>
      </c>
      <c r="E373" s="2" t="s">
        <v>4816</v>
      </c>
      <c r="F373" s="17" t="s">
        <v>912</v>
      </c>
      <c r="G373" s="17" t="s">
        <v>320</v>
      </c>
      <c r="H373" s="17" t="s">
        <v>76</v>
      </c>
      <c r="I373" s="2">
        <v>9</v>
      </c>
      <c r="J373" s="6" t="s">
        <v>4768</v>
      </c>
      <c r="K373" s="4" t="s">
        <v>4769</v>
      </c>
      <c r="L373" s="4" t="s">
        <v>4770</v>
      </c>
      <c r="M373" s="4" t="s">
        <v>4771</v>
      </c>
      <c r="N373" s="4" t="s">
        <v>4772</v>
      </c>
      <c r="O373" s="4" t="s">
        <v>4773</v>
      </c>
      <c r="P373" s="4" t="s">
        <v>4774</v>
      </c>
      <c r="Q373" s="4" t="s">
        <v>4775</v>
      </c>
      <c r="R373" s="4" t="s">
        <v>4776</v>
      </c>
      <c r="S373" s="4" t="s">
        <v>4777</v>
      </c>
      <c r="T373" s="4" t="s">
        <v>4778</v>
      </c>
      <c r="U373" s="4" t="s">
        <v>4779</v>
      </c>
      <c r="V373" s="4" t="s">
        <v>4780</v>
      </c>
      <c r="W373" s="4" t="s">
        <v>4781</v>
      </c>
      <c r="X373" s="4" t="s">
        <v>4782</v>
      </c>
      <c r="Y373" s="4" t="s">
        <v>4783</v>
      </c>
      <c r="Z373" s="4" t="s">
        <v>4784</v>
      </c>
      <c r="AA373" s="4" t="s">
        <v>4785</v>
      </c>
      <c r="AB373" s="4" t="s">
        <v>4786</v>
      </c>
      <c r="AC373" s="4" t="s">
        <v>4787</v>
      </c>
      <c r="AD373" s="4" t="s">
        <v>4788</v>
      </c>
      <c r="AE373" s="4" t="s">
        <v>4789</v>
      </c>
      <c r="AF373" s="4" t="s">
        <v>4790</v>
      </c>
      <c r="AG373" s="4" t="s">
        <v>4791</v>
      </c>
      <c r="AH373" s="4" t="s">
        <v>4792</v>
      </c>
      <c r="AI373" s="4" t="s">
        <v>4793</v>
      </c>
      <c r="AJ373" s="4" t="s">
        <v>4794</v>
      </c>
      <c r="AK373" s="4" t="s">
        <v>4795</v>
      </c>
      <c r="AL373" s="4" t="s">
        <v>4796</v>
      </c>
      <c r="AM373" s="4" t="s">
        <v>4797</v>
      </c>
      <c r="AN373" s="4" t="s">
        <v>4798</v>
      </c>
      <c r="AO373" s="4" t="s">
        <v>4799</v>
      </c>
      <c r="AP373" s="4" t="s">
        <v>4800</v>
      </c>
      <c r="AQ373" s="4" t="s">
        <v>4801</v>
      </c>
      <c r="AR373" s="4" t="s">
        <v>4802</v>
      </c>
      <c r="AS373" s="4" t="s">
        <v>4803</v>
      </c>
      <c r="AT373" s="4" t="s">
        <v>4804</v>
      </c>
      <c r="AU373" s="4" t="s">
        <v>4805</v>
      </c>
      <c r="AV373" s="4" t="s">
        <v>4806</v>
      </c>
      <c r="AW373" s="4" t="s">
        <v>4807</v>
      </c>
      <c r="AX373" s="4" t="s">
        <v>4808</v>
      </c>
      <c r="AY373" s="4" t="s">
        <v>4809</v>
      </c>
      <c r="AZ373" s="4" t="s">
        <v>4810</v>
      </c>
      <c r="BA373" s="4" t="s">
        <v>4811</v>
      </c>
      <c r="BB373" s="4" t="s">
        <v>4812</v>
      </c>
    </row>
    <row r="374" spans="1:194" x14ac:dyDescent="0.25">
      <c r="A374" s="1">
        <v>373</v>
      </c>
      <c r="B374" s="2" t="s">
        <v>244</v>
      </c>
      <c r="C374" s="2" t="s">
        <v>245</v>
      </c>
      <c r="D374" s="2" t="s">
        <v>4817</v>
      </c>
      <c r="E374" s="2" t="s">
        <v>4818</v>
      </c>
      <c r="F374" s="17" t="s">
        <v>912</v>
      </c>
      <c r="G374" s="17" t="s">
        <v>320</v>
      </c>
      <c r="H374" s="17" t="s">
        <v>76</v>
      </c>
      <c r="I374" s="2">
        <v>9</v>
      </c>
      <c r="J374" s="6" t="s">
        <v>4768</v>
      </c>
      <c r="K374" s="4" t="s">
        <v>4769</v>
      </c>
      <c r="L374" s="4" t="s">
        <v>4770</v>
      </c>
      <c r="M374" s="4" t="s">
        <v>4771</v>
      </c>
      <c r="N374" s="4" t="s">
        <v>4772</v>
      </c>
      <c r="O374" s="4" t="s">
        <v>4773</v>
      </c>
      <c r="P374" s="4" t="s">
        <v>4774</v>
      </c>
      <c r="Q374" s="4" t="s">
        <v>4775</v>
      </c>
      <c r="R374" s="4" t="s">
        <v>4776</v>
      </c>
      <c r="S374" s="4" t="s">
        <v>4777</v>
      </c>
      <c r="T374" s="4" t="s">
        <v>4778</v>
      </c>
      <c r="U374" s="4" t="s">
        <v>4779</v>
      </c>
      <c r="V374" s="4" t="s">
        <v>4780</v>
      </c>
      <c r="W374" s="4" t="s">
        <v>4781</v>
      </c>
      <c r="X374" s="4" t="s">
        <v>4782</v>
      </c>
      <c r="Y374" s="4" t="s">
        <v>4783</v>
      </c>
      <c r="Z374" s="4" t="s">
        <v>4784</v>
      </c>
      <c r="AA374" s="4" t="s">
        <v>4785</v>
      </c>
      <c r="AB374" s="4" t="s">
        <v>4786</v>
      </c>
      <c r="AC374" s="4" t="s">
        <v>4787</v>
      </c>
      <c r="AD374" s="4" t="s">
        <v>4788</v>
      </c>
      <c r="AE374" s="4" t="s">
        <v>4789</v>
      </c>
      <c r="AF374" s="4" t="s">
        <v>4790</v>
      </c>
      <c r="AG374" s="4" t="s">
        <v>4791</v>
      </c>
      <c r="AH374" s="4" t="s">
        <v>4792</v>
      </c>
      <c r="AI374" s="4" t="s">
        <v>4793</v>
      </c>
      <c r="AJ374" s="4" t="s">
        <v>4794</v>
      </c>
      <c r="AK374" s="4" t="s">
        <v>4795</v>
      </c>
      <c r="AL374" s="4" t="s">
        <v>4796</v>
      </c>
      <c r="AM374" s="4" t="s">
        <v>4797</v>
      </c>
      <c r="AN374" s="4" t="s">
        <v>4798</v>
      </c>
      <c r="AO374" s="4" t="s">
        <v>4799</v>
      </c>
      <c r="AP374" s="4" t="s">
        <v>4800</v>
      </c>
      <c r="AQ374" s="4" t="s">
        <v>4801</v>
      </c>
      <c r="AR374" s="4" t="s">
        <v>4802</v>
      </c>
      <c r="AS374" s="4" t="s">
        <v>4803</v>
      </c>
      <c r="AT374" s="4" t="s">
        <v>4804</v>
      </c>
      <c r="AU374" s="4" t="s">
        <v>4805</v>
      </c>
      <c r="AV374" s="4" t="s">
        <v>4806</v>
      </c>
      <c r="AW374" s="4" t="s">
        <v>4807</v>
      </c>
      <c r="AX374" s="4" t="s">
        <v>4808</v>
      </c>
      <c r="AY374" s="4" t="s">
        <v>4809</v>
      </c>
      <c r="AZ374" s="4" t="s">
        <v>4810</v>
      </c>
      <c r="BA374" s="4" t="s">
        <v>4811</v>
      </c>
      <c r="BB374" s="4" t="s">
        <v>4812</v>
      </c>
    </row>
    <row r="375" spans="1:194" x14ac:dyDescent="0.25">
      <c r="A375" s="1">
        <v>374</v>
      </c>
      <c r="B375" s="2" t="s">
        <v>244</v>
      </c>
      <c r="C375" s="2" t="s">
        <v>245</v>
      </c>
      <c r="D375" s="2" t="s">
        <v>4819</v>
      </c>
      <c r="E375" s="2" t="s">
        <v>4818</v>
      </c>
      <c r="F375" s="17" t="s">
        <v>912</v>
      </c>
      <c r="G375" s="17" t="s">
        <v>320</v>
      </c>
      <c r="H375" s="17" t="s">
        <v>76</v>
      </c>
      <c r="I375" s="2">
        <v>9</v>
      </c>
      <c r="J375" s="6" t="s">
        <v>4768</v>
      </c>
      <c r="K375" s="4" t="s">
        <v>4769</v>
      </c>
      <c r="L375" s="4" t="s">
        <v>4770</v>
      </c>
      <c r="M375" s="4" t="s">
        <v>4771</v>
      </c>
      <c r="N375" s="4" t="s">
        <v>4772</v>
      </c>
      <c r="O375" s="4" t="s">
        <v>4773</v>
      </c>
      <c r="P375" s="4" t="s">
        <v>4774</v>
      </c>
      <c r="Q375" s="4" t="s">
        <v>4775</v>
      </c>
      <c r="R375" s="4" t="s">
        <v>4776</v>
      </c>
      <c r="S375" s="4" t="s">
        <v>4777</v>
      </c>
      <c r="T375" s="4" t="s">
        <v>4778</v>
      </c>
      <c r="U375" s="4" t="s">
        <v>4779</v>
      </c>
      <c r="V375" s="4" t="s">
        <v>4780</v>
      </c>
      <c r="W375" s="4" t="s">
        <v>4781</v>
      </c>
      <c r="X375" s="4" t="s">
        <v>4782</v>
      </c>
      <c r="Y375" s="4" t="s">
        <v>4783</v>
      </c>
      <c r="Z375" s="4" t="s">
        <v>4784</v>
      </c>
      <c r="AA375" s="4" t="s">
        <v>4785</v>
      </c>
      <c r="AB375" s="4" t="s">
        <v>4786</v>
      </c>
      <c r="AC375" s="4" t="s">
        <v>4787</v>
      </c>
      <c r="AD375" s="4" t="s">
        <v>4788</v>
      </c>
      <c r="AE375" s="4" t="s">
        <v>4789</v>
      </c>
      <c r="AF375" s="4" t="s">
        <v>4790</v>
      </c>
      <c r="AG375" s="4" t="s">
        <v>4791</v>
      </c>
      <c r="AH375" s="4" t="s">
        <v>4792</v>
      </c>
      <c r="AI375" s="4" t="s">
        <v>4793</v>
      </c>
      <c r="AJ375" s="4" t="s">
        <v>4794</v>
      </c>
      <c r="AK375" s="4" t="s">
        <v>4795</v>
      </c>
      <c r="AL375" s="4" t="s">
        <v>4796</v>
      </c>
      <c r="AM375" s="4" t="s">
        <v>4797</v>
      </c>
      <c r="AN375" s="4" t="s">
        <v>4798</v>
      </c>
      <c r="AO375" s="4" t="s">
        <v>4799</v>
      </c>
      <c r="AP375" s="4" t="s">
        <v>4800</v>
      </c>
      <c r="AQ375" s="4" t="s">
        <v>4801</v>
      </c>
      <c r="AR375" s="4" t="s">
        <v>4802</v>
      </c>
      <c r="AS375" s="4" t="s">
        <v>4803</v>
      </c>
      <c r="AT375" s="4" t="s">
        <v>4804</v>
      </c>
      <c r="AU375" s="4" t="s">
        <v>4805</v>
      </c>
      <c r="AV375" s="4" t="s">
        <v>4806</v>
      </c>
      <c r="AW375" s="4" t="s">
        <v>4807</v>
      </c>
      <c r="AX375" s="4" t="s">
        <v>4808</v>
      </c>
      <c r="AY375" s="4" t="s">
        <v>4809</v>
      </c>
      <c r="AZ375" s="4" t="s">
        <v>4810</v>
      </c>
      <c r="BA375" s="4" t="s">
        <v>4811</v>
      </c>
      <c r="BB375" s="4" t="s">
        <v>4812</v>
      </c>
    </row>
    <row r="376" spans="1:194" x14ac:dyDescent="0.25">
      <c r="A376" s="1">
        <v>375</v>
      </c>
      <c r="B376" s="2" t="s">
        <v>82</v>
      </c>
      <c r="C376" s="2" t="s">
        <v>10</v>
      </c>
      <c r="D376" s="2" t="s">
        <v>4820</v>
      </c>
      <c r="E376" s="2" t="s">
        <v>4821</v>
      </c>
      <c r="F376" s="17" t="s">
        <v>912</v>
      </c>
      <c r="G376" s="17" t="s">
        <v>2505</v>
      </c>
      <c r="H376" s="17" t="s">
        <v>76</v>
      </c>
      <c r="I376" s="2">
        <v>9</v>
      </c>
      <c r="J376" s="6" t="s">
        <v>4822</v>
      </c>
      <c r="K376" s="4" t="s">
        <v>4823</v>
      </c>
      <c r="L376" s="4" t="s">
        <v>4824</v>
      </c>
      <c r="M376" s="4" t="s">
        <v>4822</v>
      </c>
      <c r="N376" s="4" t="s">
        <v>4823</v>
      </c>
      <c r="O376" s="4" t="s">
        <v>4824</v>
      </c>
      <c r="P376" s="4" t="s">
        <v>4822</v>
      </c>
      <c r="Q376" s="4" t="s">
        <v>4823</v>
      </c>
      <c r="R376" s="4" t="s">
        <v>4824</v>
      </c>
      <c r="S376" s="4" t="s">
        <v>4822</v>
      </c>
      <c r="T376" s="4" t="s">
        <v>4823</v>
      </c>
      <c r="U376" s="4" t="s">
        <v>4824</v>
      </c>
      <c r="V376" s="4" t="s">
        <v>4822</v>
      </c>
      <c r="W376" s="4" t="s">
        <v>4823</v>
      </c>
      <c r="X376" s="4" t="s">
        <v>4824</v>
      </c>
      <c r="Y376" s="4" t="s">
        <v>4822</v>
      </c>
      <c r="Z376" s="4" t="s">
        <v>4823</v>
      </c>
      <c r="AA376" s="4" t="s">
        <v>4824</v>
      </c>
      <c r="AB376" s="4" t="s">
        <v>4822</v>
      </c>
      <c r="AC376" s="4" t="s">
        <v>4823</v>
      </c>
      <c r="AD376" s="4" t="s">
        <v>4824</v>
      </c>
      <c r="AE376" s="4" t="s">
        <v>4822</v>
      </c>
      <c r="AF376" s="4" t="s">
        <v>4823</v>
      </c>
      <c r="AG376" s="4" t="s">
        <v>4824</v>
      </c>
      <c r="AH376" s="4" t="s">
        <v>4822</v>
      </c>
      <c r="AI376" s="4" t="s">
        <v>4823</v>
      </c>
      <c r="AJ376" s="4" t="s">
        <v>4825</v>
      </c>
    </row>
    <row r="377" spans="1:194" x14ac:dyDescent="0.25">
      <c r="A377" s="1">
        <v>376</v>
      </c>
      <c r="B377" s="2" t="s">
        <v>424</v>
      </c>
      <c r="C377" s="2" t="s">
        <v>425</v>
      </c>
      <c r="D377" s="2" t="s">
        <v>4826</v>
      </c>
      <c r="E377" s="2" t="s">
        <v>4827</v>
      </c>
      <c r="F377" s="17" t="s">
        <v>912</v>
      </c>
      <c r="G377" s="17" t="s">
        <v>2505</v>
      </c>
      <c r="H377" s="17" t="s">
        <v>76</v>
      </c>
      <c r="I377" s="2">
        <v>9</v>
      </c>
      <c r="J377" s="6" t="s">
        <v>4822</v>
      </c>
      <c r="K377" s="4" t="s">
        <v>4823</v>
      </c>
      <c r="L377" s="4" t="s">
        <v>4824</v>
      </c>
      <c r="M377" s="4" t="s">
        <v>4822</v>
      </c>
      <c r="N377" s="4" t="s">
        <v>4823</v>
      </c>
      <c r="O377" s="4" t="s">
        <v>4824</v>
      </c>
      <c r="P377" s="4" t="s">
        <v>4822</v>
      </c>
      <c r="Q377" s="4" t="s">
        <v>4823</v>
      </c>
      <c r="R377" s="4" t="s">
        <v>4824</v>
      </c>
      <c r="S377" s="4" t="s">
        <v>4822</v>
      </c>
      <c r="T377" s="4" t="s">
        <v>4823</v>
      </c>
      <c r="U377" s="4" t="s">
        <v>4824</v>
      </c>
      <c r="V377" s="4" t="s">
        <v>4822</v>
      </c>
      <c r="W377" s="4" t="s">
        <v>4823</v>
      </c>
      <c r="X377" s="4" t="s">
        <v>4824</v>
      </c>
      <c r="Y377" s="4" t="s">
        <v>4822</v>
      </c>
      <c r="Z377" s="4" t="s">
        <v>4823</v>
      </c>
      <c r="AA377" s="4" t="s">
        <v>4824</v>
      </c>
      <c r="AB377" s="4" t="s">
        <v>4822</v>
      </c>
      <c r="AC377" s="4" t="s">
        <v>4823</v>
      </c>
      <c r="AD377" s="4" t="s">
        <v>4824</v>
      </c>
      <c r="AE377" s="4" t="s">
        <v>4822</v>
      </c>
      <c r="AF377" s="4" t="s">
        <v>4823</v>
      </c>
      <c r="AG377" s="4" t="s">
        <v>4824</v>
      </c>
      <c r="AH377" s="4" t="s">
        <v>4822</v>
      </c>
      <c r="AI377" s="4" t="s">
        <v>4823</v>
      </c>
      <c r="AJ377" s="4" t="s">
        <v>4825</v>
      </c>
    </row>
    <row r="378" spans="1:194" x14ac:dyDescent="0.25">
      <c r="A378" s="1">
        <v>377</v>
      </c>
      <c r="B378" s="2" t="s">
        <v>244</v>
      </c>
      <c r="C378" s="2" t="s">
        <v>245</v>
      </c>
      <c r="D378" s="2" t="s">
        <v>4828</v>
      </c>
      <c r="E378" s="2" t="s">
        <v>4829</v>
      </c>
      <c r="F378" s="17" t="s">
        <v>912</v>
      </c>
      <c r="G378" s="17" t="s">
        <v>2505</v>
      </c>
      <c r="H378" s="17" t="s">
        <v>76</v>
      </c>
      <c r="I378" s="2">
        <v>9</v>
      </c>
      <c r="J378" s="6" t="s">
        <v>4822</v>
      </c>
      <c r="K378" s="4" t="s">
        <v>4823</v>
      </c>
      <c r="L378" s="4" t="s">
        <v>4824</v>
      </c>
      <c r="M378" s="4" t="s">
        <v>4822</v>
      </c>
      <c r="N378" s="4" t="s">
        <v>4823</v>
      </c>
      <c r="O378" s="4" t="s">
        <v>4824</v>
      </c>
      <c r="P378" s="4" t="s">
        <v>4822</v>
      </c>
      <c r="Q378" s="4" t="s">
        <v>4823</v>
      </c>
      <c r="R378" s="4" t="s">
        <v>4824</v>
      </c>
      <c r="S378" s="4" t="s">
        <v>4822</v>
      </c>
      <c r="T378" s="4" t="s">
        <v>4823</v>
      </c>
      <c r="U378" s="4" t="s">
        <v>4824</v>
      </c>
      <c r="V378" s="4" t="s">
        <v>4822</v>
      </c>
      <c r="W378" s="4" t="s">
        <v>4823</v>
      </c>
      <c r="X378" s="4" t="s">
        <v>4824</v>
      </c>
      <c r="Y378" s="4" t="s">
        <v>4822</v>
      </c>
      <c r="Z378" s="4" t="s">
        <v>4823</v>
      </c>
      <c r="AA378" s="4" t="s">
        <v>4824</v>
      </c>
      <c r="AB378" s="4" t="s">
        <v>4822</v>
      </c>
      <c r="AC378" s="4" t="s">
        <v>4823</v>
      </c>
      <c r="AD378" s="4" t="s">
        <v>4824</v>
      </c>
      <c r="AE378" s="4" t="s">
        <v>4822</v>
      </c>
      <c r="AF378" s="4" t="s">
        <v>4823</v>
      </c>
      <c r="AG378" s="4" t="s">
        <v>4824</v>
      </c>
      <c r="AH378" s="4" t="s">
        <v>4822</v>
      </c>
      <c r="AI378" s="4" t="s">
        <v>4823</v>
      </c>
      <c r="AJ378" s="4" t="s">
        <v>4825</v>
      </c>
    </row>
    <row r="379" spans="1:194" x14ac:dyDescent="0.25">
      <c r="A379" s="1">
        <v>378</v>
      </c>
      <c r="B379" s="2" t="s">
        <v>244</v>
      </c>
      <c r="C379" s="2" t="s">
        <v>245</v>
      </c>
      <c r="D379" s="2" t="s">
        <v>4830</v>
      </c>
      <c r="E379" s="2" t="s">
        <v>4831</v>
      </c>
      <c r="F379" s="17" t="s">
        <v>319</v>
      </c>
      <c r="G379" s="17" t="s">
        <v>320</v>
      </c>
      <c r="H379" s="17" t="s">
        <v>76</v>
      </c>
      <c r="I379" s="2">
        <v>9</v>
      </c>
      <c r="J379" s="6" t="s">
        <v>321</v>
      </c>
      <c r="K379" s="4" t="s">
        <v>322</v>
      </c>
      <c r="L379" s="4" t="s">
        <v>323</v>
      </c>
      <c r="M379" s="4" t="s">
        <v>324</v>
      </c>
      <c r="N379" s="4" t="s">
        <v>325</v>
      </c>
      <c r="O379" s="4" t="s">
        <v>326</v>
      </c>
      <c r="P379" s="4" t="s">
        <v>327</v>
      </c>
      <c r="Q379" s="4" t="s">
        <v>328</v>
      </c>
      <c r="R379" s="4" t="s">
        <v>329</v>
      </c>
      <c r="S379" s="4" t="s">
        <v>330</v>
      </c>
      <c r="T379" s="4" t="s">
        <v>331</v>
      </c>
      <c r="U379" s="4" t="s">
        <v>332</v>
      </c>
      <c r="V379" s="4" t="s">
        <v>333</v>
      </c>
      <c r="W379" s="4" t="s">
        <v>334</v>
      </c>
      <c r="X379" s="4" t="s">
        <v>335</v>
      </c>
      <c r="Y379" s="4" t="s">
        <v>336</v>
      </c>
      <c r="Z379" s="4" t="s">
        <v>337</v>
      </c>
      <c r="AA379" s="4" t="s">
        <v>338</v>
      </c>
      <c r="AB379" s="4" t="s">
        <v>339</v>
      </c>
      <c r="AC379" s="4" t="s">
        <v>340</v>
      </c>
      <c r="AD379" s="4" t="s">
        <v>341</v>
      </c>
      <c r="AE379" s="4" t="s">
        <v>342</v>
      </c>
      <c r="AF379" s="4" t="s">
        <v>343</v>
      </c>
      <c r="AG379" s="4" t="s">
        <v>344</v>
      </c>
      <c r="AH379" s="4" t="s">
        <v>345</v>
      </c>
      <c r="AI379" s="4" t="s">
        <v>346</v>
      </c>
      <c r="AJ379" s="4" t="s">
        <v>347</v>
      </c>
      <c r="AK379" s="4" t="s">
        <v>348</v>
      </c>
      <c r="AL379" s="4" t="s">
        <v>349</v>
      </c>
      <c r="AM379" s="4" t="s">
        <v>350</v>
      </c>
      <c r="AN379" s="4" t="s">
        <v>351</v>
      </c>
      <c r="AO379" s="4" t="s">
        <v>352</v>
      </c>
      <c r="AP379" s="4" t="s">
        <v>353</v>
      </c>
      <c r="AQ379" s="4" t="s">
        <v>354</v>
      </c>
      <c r="AR379" s="4" t="s">
        <v>355</v>
      </c>
      <c r="AS379" s="4" t="s">
        <v>356</v>
      </c>
      <c r="AT379" s="4" t="s">
        <v>357</v>
      </c>
      <c r="AU379" s="4" t="s">
        <v>358</v>
      </c>
      <c r="AV379" s="4" t="s">
        <v>359</v>
      </c>
      <c r="AW379" s="4" t="s">
        <v>360</v>
      </c>
      <c r="AX379" s="4" t="s">
        <v>361</v>
      </c>
      <c r="AY379" s="4" t="s">
        <v>362</v>
      </c>
      <c r="AZ379" s="4" t="s">
        <v>363</v>
      </c>
      <c r="BA379" s="4" t="s">
        <v>364</v>
      </c>
      <c r="BB379" s="4" t="s">
        <v>365</v>
      </c>
      <c r="BC379" s="4" t="s">
        <v>366</v>
      </c>
      <c r="BD379" s="4" t="s">
        <v>367</v>
      </c>
      <c r="BE379" s="4" t="s">
        <v>368</v>
      </c>
      <c r="BF379" s="4" t="s">
        <v>369</v>
      </c>
    </row>
    <row r="380" spans="1:194" x14ac:dyDescent="0.25">
      <c r="A380" s="1">
        <v>379</v>
      </c>
      <c r="B380" s="2" t="s">
        <v>244</v>
      </c>
      <c r="C380" s="2" t="s">
        <v>245</v>
      </c>
      <c r="D380" s="2" t="s">
        <v>4832</v>
      </c>
      <c r="E380" s="2" t="s">
        <v>4833</v>
      </c>
      <c r="F380" s="17" t="s">
        <v>4834</v>
      </c>
      <c r="G380" s="17" t="s">
        <v>4835</v>
      </c>
      <c r="H380" s="17" t="s">
        <v>76</v>
      </c>
      <c r="I380" s="2">
        <v>9</v>
      </c>
      <c r="J380" s="6" t="s">
        <v>4836</v>
      </c>
      <c r="K380" s="4" t="s">
        <v>4837</v>
      </c>
      <c r="L380" s="4" t="s">
        <v>4838</v>
      </c>
      <c r="M380" s="4" t="s">
        <v>4839</v>
      </c>
      <c r="N380" s="4" t="s">
        <v>4840</v>
      </c>
      <c r="O380" s="4" t="s">
        <v>4841</v>
      </c>
      <c r="P380" s="4" t="s">
        <v>4842</v>
      </c>
      <c r="Q380" s="4" t="s">
        <v>4843</v>
      </c>
      <c r="R380" s="4" t="s">
        <v>4844</v>
      </c>
      <c r="S380" s="4" t="s">
        <v>4845</v>
      </c>
      <c r="T380" s="4" t="s">
        <v>4846</v>
      </c>
      <c r="U380" s="4" t="s">
        <v>4847</v>
      </c>
      <c r="V380" s="4" t="s">
        <v>4848</v>
      </c>
      <c r="W380" s="4" t="s">
        <v>4849</v>
      </c>
      <c r="X380" s="4" t="s">
        <v>4850</v>
      </c>
      <c r="Y380" s="4" t="s">
        <v>4851</v>
      </c>
      <c r="Z380" s="4" t="s">
        <v>4852</v>
      </c>
      <c r="AA380" s="4" t="s">
        <v>4853</v>
      </c>
      <c r="AB380" s="4" t="s">
        <v>4854</v>
      </c>
      <c r="AC380" s="4" t="s">
        <v>4855</v>
      </c>
      <c r="AD380" s="4" t="s">
        <v>4856</v>
      </c>
      <c r="AE380" s="4" t="s">
        <v>4857</v>
      </c>
      <c r="AF380" s="4" t="s">
        <v>4858</v>
      </c>
      <c r="AG380" s="4" t="s">
        <v>4859</v>
      </c>
      <c r="AH380" s="4" t="s">
        <v>4860</v>
      </c>
      <c r="AI380" s="4" t="s">
        <v>4861</v>
      </c>
      <c r="AJ380" s="4" t="s">
        <v>4862</v>
      </c>
      <c r="AK380" s="4" t="s">
        <v>4863</v>
      </c>
      <c r="AL380" s="4" t="s">
        <v>4864</v>
      </c>
      <c r="AM380" s="4" t="s">
        <v>4865</v>
      </c>
      <c r="AN380" s="4" t="s">
        <v>4866</v>
      </c>
      <c r="AO380" s="4" t="s">
        <v>4867</v>
      </c>
      <c r="AP380" s="4" t="s">
        <v>4868</v>
      </c>
      <c r="AQ380" s="4" t="s">
        <v>4869</v>
      </c>
      <c r="AR380" s="4" t="s">
        <v>4870</v>
      </c>
      <c r="AS380" s="4" t="s">
        <v>4871</v>
      </c>
      <c r="AT380" s="4" t="s">
        <v>4872</v>
      </c>
      <c r="AU380" s="4" t="s">
        <v>4873</v>
      </c>
      <c r="AV380" s="4" t="s">
        <v>4874</v>
      </c>
      <c r="AW380" s="4" t="s">
        <v>4875</v>
      </c>
      <c r="AX380" s="4" t="s">
        <v>4876</v>
      </c>
      <c r="AY380" s="4" t="s">
        <v>4877</v>
      </c>
      <c r="AZ380" s="4" t="s">
        <v>4878</v>
      </c>
      <c r="BA380" s="4" t="s">
        <v>4879</v>
      </c>
      <c r="BB380" s="4" t="s">
        <v>4880</v>
      </c>
      <c r="BC380" s="4" t="s">
        <v>4881</v>
      </c>
      <c r="BD380" s="4" t="s">
        <v>4882</v>
      </c>
      <c r="BE380" s="4" t="s">
        <v>4883</v>
      </c>
      <c r="BF380" s="4" t="s">
        <v>4884</v>
      </c>
      <c r="BG380" s="4" t="s">
        <v>4885</v>
      </c>
      <c r="BH380" s="4" t="s">
        <v>4886</v>
      </c>
      <c r="BI380" s="4" t="s">
        <v>4887</v>
      </c>
      <c r="BJ380" s="4" t="s">
        <v>4888</v>
      </c>
      <c r="BK380" s="4" t="s">
        <v>4889</v>
      </c>
      <c r="BL380" s="4" t="s">
        <v>4890</v>
      </c>
      <c r="BM380" s="4" t="s">
        <v>4891</v>
      </c>
    </row>
    <row r="381" spans="1:194" x14ac:dyDescent="0.25">
      <c r="A381" s="1">
        <v>380</v>
      </c>
      <c r="B381" s="2" t="s">
        <v>244</v>
      </c>
      <c r="C381" s="2" t="s">
        <v>245</v>
      </c>
      <c r="D381" s="2" t="s">
        <v>2132</v>
      </c>
      <c r="E381" s="2" t="s">
        <v>4892</v>
      </c>
      <c r="F381" s="17" t="s">
        <v>4893</v>
      </c>
      <c r="G381" s="17" t="s">
        <v>252</v>
      </c>
      <c r="H381" s="17" t="s">
        <v>76</v>
      </c>
      <c r="I381" s="2">
        <v>12</v>
      </c>
      <c r="J381" s="6" t="s">
        <v>649</v>
      </c>
      <c r="K381" s="4" t="s">
        <v>924</v>
      </c>
      <c r="L381" s="4" t="s">
        <v>650</v>
      </c>
      <c r="M381" s="4" t="s">
        <v>650</v>
      </c>
      <c r="N381" s="4" t="s">
        <v>650</v>
      </c>
      <c r="O381" s="4" t="s">
        <v>650</v>
      </c>
      <c r="P381" s="4" t="s">
        <v>650</v>
      </c>
      <c r="Q381" s="4" t="s">
        <v>651</v>
      </c>
      <c r="R381" s="4" t="s">
        <v>651</v>
      </c>
      <c r="S381" s="4" t="s">
        <v>651</v>
      </c>
      <c r="T381" s="4" t="s">
        <v>651</v>
      </c>
      <c r="U381" s="4" t="s">
        <v>651</v>
      </c>
      <c r="V381" s="4" t="s">
        <v>651</v>
      </c>
      <c r="W381" s="4" t="s">
        <v>651</v>
      </c>
      <c r="X381" s="4" t="s">
        <v>651</v>
      </c>
      <c r="Y381" s="4" t="s">
        <v>651</v>
      </c>
      <c r="Z381" s="4" t="s">
        <v>652</v>
      </c>
      <c r="AA381" s="4" t="s">
        <v>652</v>
      </c>
      <c r="AB381" s="4" t="s">
        <v>652</v>
      </c>
      <c r="AC381" s="4" t="s">
        <v>653</v>
      </c>
      <c r="AD381" s="4" t="s">
        <v>654</v>
      </c>
      <c r="AE381" s="4" t="s">
        <v>655</v>
      </c>
      <c r="AF381" s="4" t="s">
        <v>656</v>
      </c>
      <c r="AG381" s="4" t="s">
        <v>657</v>
      </c>
      <c r="AH381" s="4" t="s">
        <v>657</v>
      </c>
      <c r="AI381" s="4" t="s">
        <v>657</v>
      </c>
      <c r="AJ381" s="4" t="s">
        <v>658</v>
      </c>
      <c r="AK381" s="4" t="s">
        <v>659</v>
      </c>
      <c r="AL381" s="4" t="s">
        <v>659</v>
      </c>
      <c r="AM381" s="4" t="s">
        <v>659</v>
      </c>
      <c r="AN381" s="4" t="s">
        <v>659</v>
      </c>
      <c r="AO381" s="4" t="s">
        <v>659</v>
      </c>
      <c r="AP381" s="4" t="s">
        <v>659</v>
      </c>
      <c r="AQ381" s="4" t="s">
        <v>659</v>
      </c>
      <c r="AR381" s="4" t="s">
        <v>659</v>
      </c>
      <c r="AS381" s="4" t="s">
        <v>659</v>
      </c>
      <c r="AT381" s="4" t="s">
        <v>659</v>
      </c>
      <c r="AU381" s="4" t="s">
        <v>659</v>
      </c>
      <c r="AV381" s="4" t="s">
        <v>659</v>
      </c>
      <c r="AW381" s="4" t="s">
        <v>659</v>
      </c>
      <c r="AX381" s="4" t="s">
        <v>659</v>
      </c>
      <c r="AY381" s="4" t="s">
        <v>659</v>
      </c>
      <c r="AZ381" s="4" t="s">
        <v>659</v>
      </c>
      <c r="BA381" s="4" t="s">
        <v>659</v>
      </c>
      <c r="BB381" s="4" t="s">
        <v>659</v>
      </c>
      <c r="BC381" s="4" t="s">
        <v>660</v>
      </c>
      <c r="BD381" s="4" t="s">
        <v>661</v>
      </c>
      <c r="BE381" s="4" t="s">
        <v>662</v>
      </c>
      <c r="BF381" s="4" t="s">
        <v>662</v>
      </c>
      <c r="BG381" s="4" t="s">
        <v>662</v>
      </c>
      <c r="BH381" s="4" t="s">
        <v>662</v>
      </c>
      <c r="BI381" s="4" t="s">
        <v>662</v>
      </c>
      <c r="BJ381" s="4" t="s">
        <v>662</v>
      </c>
      <c r="BK381" s="4" t="s">
        <v>662</v>
      </c>
      <c r="BL381" s="4" t="s">
        <v>662</v>
      </c>
      <c r="BM381" s="4" t="s">
        <v>662</v>
      </c>
      <c r="BN381" s="4" t="s">
        <v>662</v>
      </c>
      <c r="BO381" s="4" t="s">
        <v>662</v>
      </c>
      <c r="BP381" s="4" t="s">
        <v>662</v>
      </c>
      <c r="BQ381" s="4" t="s">
        <v>662</v>
      </c>
      <c r="BR381" s="4" t="s">
        <v>662</v>
      </c>
      <c r="BS381" s="4" t="s">
        <v>662</v>
      </c>
      <c r="BT381" s="4" t="s">
        <v>662</v>
      </c>
      <c r="BU381" s="4" t="s">
        <v>662</v>
      </c>
      <c r="BV381" s="4" t="s">
        <v>662</v>
      </c>
      <c r="BW381" s="4" t="s">
        <v>662</v>
      </c>
      <c r="BX381" s="4" t="s">
        <v>662</v>
      </c>
      <c r="BY381" s="4" t="s">
        <v>662</v>
      </c>
      <c r="BZ381" s="4" t="s">
        <v>662</v>
      </c>
      <c r="CA381" s="4" t="s">
        <v>662</v>
      </c>
      <c r="CB381" s="4" t="s">
        <v>662</v>
      </c>
      <c r="CC381" s="4" t="s">
        <v>662</v>
      </c>
      <c r="CD381" s="4" t="s">
        <v>662</v>
      </c>
      <c r="CE381" s="4" t="s">
        <v>662</v>
      </c>
      <c r="CF381" s="4" t="s">
        <v>662</v>
      </c>
      <c r="CG381" s="4" t="s">
        <v>662</v>
      </c>
      <c r="CH381" s="4" t="s">
        <v>662</v>
      </c>
      <c r="CI381" s="4" t="s">
        <v>662</v>
      </c>
      <c r="CJ381" s="4" t="s">
        <v>662</v>
      </c>
      <c r="CK381" s="4" t="s">
        <v>662</v>
      </c>
      <c r="CL381" s="4" t="s">
        <v>662</v>
      </c>
      <c r="CM381" s="4" t="s">
        <v>662</v>
      </c>
      <c r="CN381" s="4" t="s">
        <v>662</v>
      </c>
      <c r="CO381" s="4" t="s">
        <v>662</v>
      </c>
      <c r="CP381" s="4" t="s">
        <v>662</v>
      </c>
      <c r="CQ381" s="4" t="s">
        <v>662</v>
      </c>
      <c r="CR381" s="4" t="s">
        <v>662</v>
      </c>
      <c r="CS381" s="4" t="s">
        <v>662</v>
      </c>
      <c r="CT381" s="4" t="s">
        <v>662</v>
      </c>
      <c r="CU381" s="4" t="s">
        <v>662</v>
      </c>
      <c r="CV381" s="4" t="s">
        <v>662</v>
      </c>
      <c r="CW381" s="4" t="s">
        <v>663</v>
      </c>
      <c r="CX381" s="4" t="s">
        <v>663</v>
      </c>
      <c r="CY381" s="4" t="s">
        <v>664</v>
      </c>
      <c r="CZ381" s="4" t="s">
        <v>664</v>
      </c>
      <c r="DA381" s="4" t="s">
        <v>925</v>
      </c>
    </row>
    <row r="382" spans="1:194" x14ac:dyDescent="0.25">
      <c r="A382" s="1">
        <v>381</v>
      </c>
      <c r="B382" s="2" t="s">
        <v>244</v>
      </c>
      <c r="C382" s="2" t="s">
        <v>245</v>
      </c>
      <c r="D382" s="2" t="s">
        <v>4894</v>
      </c>
      <c r="E382" s="2" t="s">
        <v>4895</v>
      </c>
      <c r="F382" s="17" t="s">
        <v>76</v>
      </c>
      <c r="G382" s="17" t="s">
        <v>76</v>
      </c>
      <c r="H382" s="17" t="s">
        <v>1053</v>
      </c>
      <c r="I382" s="2">
        <v>12</v>
      </c>
      <c r="J382" s="6" t="s">
        <v>1054</v>
      </c>
      <c r="K382" s="4" t="s">
        <v>1055</v>
      </c>
      <c r="L382" s="4" t="s">
        <v>1056</v>
      </c>
      <c r="M382" s="4" t="s">
        <v>1057</v>
      </c>
      <c r="N382" s="4" t="s">
        <v>1058</v>
      </c>
      <c r="O382" s="4" t="s">
        <v>1059</v>
      </c>
      <c r="P382" s="4" t="s">
        <v>1060</v>
      </c>
      <c r="Q382" s="4" t="s">
        <v>1061</v>
      </c>
      <c r="R382" s="4" t="s">
        <v>1062</v>
      </c>
      <c r="S382" s="4" t="s">
        <v>1063</v>
      </c>
      <c r="T382" s="4" t="s">
        <v>1064</v>
      </c>
      <c r="U382" s="4" t="s">
        <v>1065</v>
      </c>
    </row>
    <row r="383" spans="1:194" x14ac:dyDescent="0.25">
      <c r="A383" s="1">
        <v>382</v>
      </c>
      <c r="B383" s="2" t="s">
        <v>244</v>
      </c>
      <c r="C383" s="2" t="s">
        <v>245</v>
      </c>
      <c r="D383" s="2" t="s">
        <v>4894</v>
      </c>
      <c r="E383" s="2" t="s">
        <v>4895</v>
      </c>
      <c r="F383" s="17" t="s">
        <v>76</v>
      </c>
      <c r="G383" s="17" t="s">
        <v>76</v>
      </c>
      <c r="H383" s="17" t="s">
        <v>1053</v>
      </c>
      <c r="I383" s="2">
        <v>12</v>
      </c>
      <c r="J383" s="6" t="s">
        <v>1054</v>
      </c>
      <c r="K383" s="4" t="s">
        <v>1055</v>
      </c>
      <c r="L383" s="4" t="s">
        <v>1056</v>
      </c>
      <c r="M383" s="4" t="s">
        <v>1057</v>
      </c>
      <c r="N383" s="4" t="s">
        <v>1058</v>
      </c>
      <c r="O383" s="4" t="s">
        <v>1059</v>
      </c>
      <c r="P383" s="4" t="s">
        <v>1060</v>
      </c>
      <c r="Q383" s="4" t="s">
        <v>1061</v>
      </c>
      <c r="R383" s="4" t="s">
        <v>1062</v>
      </c>
      <c r="S383" s="4" t="s">
        <v>1063</v>
      </c>
      <c r="T383" s="4" t="s">
        <v>1064</v>
      </c>
      <c r="U383" s="4" t="s">
        <v>1065</v>
      </c>
    </row>
    <row r="384" spans="1:194" x14ac:dyDescent="0.25">
      <c r="A384" s="1">
        <v>383</v>
      </c>
      <c r="B384" s="2" t="s">
        <v>244</v>
      </c>
      <c r="C384" s="2" t="s">
        <v>245</v>
      </c>
      <c r="D384" s="2" t="s">
        <v>4896</v>
      </c>
      <c r="E384" s="2" t="s">
        <v>4897</v>
      </c>
      <c r="F384" s="17" t="s">
        <v>319</v>
      </c>
      <c r="G384" s="17" t="s">
        <v>76</v>
      </c>
      <c r="H384" s="17" t="s">
        <v>1053</v>
      </c>
      <c r="I384" s="2">
        <v>12</v>
      </c>
      <c r="J384" s="6" t="s">
        <v>1359</v>
      </c>
      <c r="K384" s="4" t="s">
        <v>2811</v>
      </c>
      <c r="L384" s="4" t="s">
        <v>4898</v>
      </c>
      <c r="M384" s="4" t="s">
        <v>4899</v>
      </c>
      <c r="N384" s="4" t="s">
        <v>4898</v>
      </c>
      <c r="O384" s="4" t="s">
        <v>1358</v>
      </c>
      <c r="P384" s="4" t="s">
        <v>959</v>
      </c>
      <c r="Q384" s="4" t="s">
        <v>2869</v>
      </c>
      <c r="R384" s="4" t="s">
        <v>1358</v>
      </c>
      <c r="S384" s="4" t="s">
        <v>1358</v>
      </c>
      <c r="T384" s="4" t="s">
        <v>4900</v>
      </c>
      <c r="U384" s="4" t="s">
        <v>2884</v>
      </c>
      <c r="V384" s="4" t="s">
        <v>2811</v>
      </c>
      <c r="W384" s="4" t="s">
        <v>2876</v>
      </c>
      <c r="X384" s="4" t="s">
        <v>2844</v>
      </c>
      <c r="Y384" s="4" t="s">
        <v>4901</v>
      </c>
      <c r="Z384" s="4" t="s">
        <v>4902</v>
      </c>
      <c r="AA384" s="4" t="s">
        <v>1360</v>
      </c>
      <c r="AB384" s="4" t="s">
        <v>998</v>
      </c>
      <c r="AC384" s="4" t="s">
        <v>1358</v>
      </c>
      <c r="AD384" s="4" t="s">
        <v>1360</v>
      </c>
      <c r="AE384" s="4" t="s">
        <v>2876</v>
      </c>
      <c r="AF384" s="4" t="s">
        <v>2853</v>
      </c>
      <c r="AG384" s="4" t="s">
        <v>4903</v>
      </c>
      <c r="AH384" s="4" t="s">
        <v>1358</v>
      </c>
      <c r="AI384" s="4" t="s">
        <v>998</v>
      </c>
      <c r="AJ384" s="4" t="s">
        <v>1360</v>
      </c>
      <c r="AK384" s="4" t="s">
        <v>4902</v>
      </c>
      <c r="AL384" s="4" t="s">
        <v>4904</v>
      </c>
      <c r="AM384" s="4" t="s">
        <v>998</v>
      </c>
      <c r="AN384" s="4" t="s">
        <v>4899</v>
      </c>
      <c r="AO384" s="4" t="s">
        <v>4905</v>
      </c>
      <c r="AP384" s="4" t="s">
        <v>2844</v>
      </c>
      <c r="AQ384" s="4" t="s">
        <v>4906</v>
      </c>
      <c r="AR384" s="4" t="s">
        <v>4907</v>
      </c>
      <c r="AS384" s="4" t="s">
        <v>4905</v>
      </c>
      <c r="AT384" s="4" t="s">
        <v>1358</v>
      </c>
      <c r="AU384" s="4" t="s">
        <v>2811</v>
      </c>
      <c r="AV384" s="4" t="s">
        <v>2842</v>
      </c>
      <c r="AW384" s="4" t="s">
        <v>2853</v>
      </c>
      <c r="AX384" s="4" t="s">
        <v>4908</v>
      </c>
      <c r="AY384" s="4" t="s">
        <v>1358</v>
      </c>
      <c r="AZ384" s="4" t="s">
        <v>4570</v>
      </c>
      <c r="BA384" s="4" t="s">
        <v>2842</v>
      </c>
      <c r="BB384" s="4" t="s">
        <v>998</v>
      </c>
      <c r="BC384" s="4" t="s">
        <v>996</v>
      </c>
      <c r="BD384" s="4" t="s">
        <v>4902</v>
      </c>
      <c r="BE384" s="4" t="s">
        <v>4909</v>
      </c>
      <c r="BF384" s="4" t="s">
        <v>964</v>
      </c>
      <c r="BG384" s="4" t="s">
        <v>2844</v>
      </c>
      <c r="BH384" s="4" t="s">
        <v>1359</v>
      </c>
      <c r="BI384" s="4" t="s">
        <v>4910</v>
      </c>
      <c r="BJ384" s="4" t="s">
        <v>1358</v>
      </c>
      <c r="BK384" s="4" t="s">
        <v>1358</v>
      </c>
      <c r="BL384" s="4" t="s">
        <v>2844</v>
      </c>
      <c r="BM384" s="4" t="s">
        <v>998</v>
      </c>
      <c r="BN384" s="4" t="s">
        <v>4565</v>
      </c>
      <c r="BO384" s="4" t="s">
        <v>4898</v>
      </c>
      <c r="BP384" s="4" t="s">
        <v>4911</v>
      </c>
      <c r="BQ384" s="4" t="s">
        <v>1359</v>
      </c>
      <c r="BR384" s="4" t="s">
        <v>1360</v>
      </c>
      <c r="BS384" s="4" t="s">
        <v>4909</v>
      </c>
      <c r="BT384" s="4" t="s">
        <v>2810</v>
      </c>
      <c r="BU384" s="4" t="s">
        <v>2842</v>
      </c>
      <c r="BV384" s="4" t="s">
        <v>1359</v>
      </c>
      <c r="BW384" s="4" t="s">
        <v>2885</v>
      </c>
      <c r="BX384" s="4" t="s">
        <v>1360</v>
      </c>
      <c r="BY384" s="4" t="s">
        <v>1359</v>
      </c>
      <c r="BZ384" s="4" t="s">
        <v>1360</v>
      </c>
      <c r="CA384" s="4" t="s">
        <v>1360</v>
      </c>
      <c r="CB384" s="4" t="s">
        <v>4898</v>
      </c>
      <c r="CC384" s="4" t="s">
        <v>964</v>
      </c>
      <c r="CD384" s="4" t="s">
        <v>4912</v>
      </c>
      <c r="CE384" s="4" t="s">
        <v>1359</v>
      </c>
      <c r="CF384" s="4" t="s">
        <v>2842</v>
      </c>
      <c r="CG384" s="4" t="s">
        <v>1359</v>
      </c>
      <c r="CH384" s="4" t="s">
        <v>1360</v>
      </c>
      <c r="CI384" s="4" t="s">
        <v>1359</v>
      </c>
      <c r="CJ384" s="4" t="s">
        <v>4913</v>
      </c>
      <c r="CK384" s="4" t="s">
        <v>4914</v>
      </c>
      <c r="CL384" s="4" t="s">
        <v>1359</v>
      </c>
      <c r="CM384" s="4" t="s">
        <v>2869</v>
      </c>
      <c r="CN384" s="4" t="s">
        <v>1359</v>
      </c>
      <c r="CO384" s="4" t="s">
        <v>4588</v>
      </c>
      <c r="CP384" s="4" t="s">
        <v>2811</v>
      </c>
      <c r="CQ384" s="4" t="s">
        <v>2811</v>
      </c>
      <c r="CR384" s="4" t="s">
        <v>942</v>
      </c>
      <c r="CS384" s="4" t="s">
        <v>1358</v>
      </c>
      <c r="CT384" s="4" t="s">
        <v>2844</v>
      </c>
      <c r="CU384" s="4" t="s">
        <v>2844</v>
      </c>
      <c r="CV384" s="4" t="s">
        <v>1360</v>
      </c>
      <c r="CW384" s="4" t="s">
        <v>2837</v>
      </c>
      <c r="CX384" s="4" t="s">
        <v>2869</v>
      </c>
      <c r="CY384" s="4" t="s">
        <v>1359</v>
      </c>
      <c r="CZ384" s="4" t="s">
        <v>1359</v>
      </c>
      <c r="DA384" s="4" t="s">
        <v>4912</v>
      </c>
      <c r="DB384" s="4" t="s">
        <v>1359</v>
      </c>
      <c r="DC384" s="4" t="s">
        <v>2811</v>
      </c>
      <c r="DD384" s="4" t="s">
        <v>1359</v>
      </c>
      <c r="DE384" s="4" t="s">
        <v>2885</v>
      </c>
      <c r="DF384" s="4" t="s">
        <v>2863</v>
      </c>
      <c r="DG384" s="4" t="s">
        <v>2858</v>
      </c>
      <c r="DH384" s="4" t="s">
        <v>1359</v>
      </c>
      <c r="DI384" s="4" t="s">
        <v>1358</v>
      </c>
      <c r="DJ384" s="4" t="s">
        <v>1359</v>
      </c>
      <c r="DK384" s="4" t="s">
        <v>1359</v>
      </c>
      <c r="DL384" s="4" t="s">
        <v>1358</v>
      </c>
      <c r="DM384" s="4" t="s">
        <v>2885</v>
      </c>
      <c r="DN384" s="4" t="s">
        <v>964</v>
      </c>
      <c r="DO384" s="4" t="s">
        <v>4915</v>
      </c>
      <c r="DP384" s="4" t="s">
        <v>2876</v>
      </c>
      <c r="DQ384" s="4" t="s">
        <v>1360</v>
      </c>
      <c r="DR384" s="4" t="s">
        <v>1359</v>
      </c>
      <c r="DS384" s="4" t="s">
        <v>2842</v>
      </c>
      <c r="DT384" s="4" t="s">
        <v>1359</v>
      </c>
      <c r="DU384" s="4" t="s">
        <v>1359</v>
      </c>
      <c r="DV384" s="4" t="s">
        <v>1359</v>
      </c>
      <c r="DW384" s="4" t="s">
        <v>2824</v>
      </c>
      <c r="DX384" s="4" t="s">
        <v>4916</v>
      </c>
      <c r="DY384" s="4" t="s">
        <v>4917</v>
      </c>
      <c r="DZ384" s="4" t="s">
        <v>2861</v>
      </c>
      <c r="EA384" s="4" t="s">
        <v>2869</v>
      </c>
      <c r="EB384" s="4" t="s">
        <v>4555</v>
      </c>
      <c r="EC384" s="4" t="s">
        <v>4555</v>
      </c>
      <c r="ED384" s="4" t="s">
        <v>998</v>
      </c>
      <c r="EE384" s="4" t="s">
        <v>964</v>
      </c>
      <c r="EF384" s="4" t="s">
        <v>998</v>
      </c>
      <c r="EG384" s="4" t="s">
        <v>2884</v>
      </c>
      <c r="EH384" s="4" t="s">
        <v>1360</v>
      </c>
      <c r="EI384" s="4" t="s">
        <v>4908</v>
      </c>
      <c r="EJ384" s="4" t="s">
        <v>1358</v>
      </c>
      <c r="EK384" s="4" t="s">
        <v>996</v>
      </c>
      <c r="EL384" s="4" t="s">
        <v>4918</v>
      </c>
      <c r="EM384" s="4" t="s">
        <v>4919</v>
      </c>
      <c r="EN384" s="4" t="s">
        <v>2844</v>
      </c>
      <c r="EO384" s="4" t="s">
        <v>2844</v>
      </c>
      <c r="EP384" s="4" t="s">
        <v>4920</v>
      </c>
      <c r="EQ384" s="4" t="s">
        <v>2841</v>
      </c>
      <c r="ER384" s="4" t="s">
        <v>4911</v>
      </c>
      <c r="ES384" s="4" t="s">
        <v>4921</v>
      </c>
      <c r="ET384" s="4" t="s">
        <v>4898</v>
      </c>
      <c r="EU384" s="4" t="s">
        <v>4922</v>
      </c>
      <c r="EV384" s="4" t="s">
        <v>2885</v>
      </c>
      <c r="EW384" s="4" t="s">
        <v>4912</v>
      </c>
      <c r="EX384" s="4" t="s">
        <v>998</v>
      </c>
      <c r="EY384" s="4" t="s">
        <v>4923</v>
      </c>
      <c r="EZ384" s="4" t="s">
        <v>4924</v>
      </c>
      <c r="FA384" s="4" t="s">
        <v>1359</v>
      </c>
      <c r="FB384" s="4" t="s">
        <v>1359</v>
      </c>
      <c r="FC384" s="4" t="s">
        <v>4925</v>
      </c>
      <c r="FD384" s="4" t="s">
        <v>2876</v>
      </c>
      <c r="FE384" s="4" t="s">
        <v>1359</v>
      </c>
      <c r="FF384" s="4" t="s">
        <v>1359</v>
      </c>
      <c r="FG384" s="4" t="s">
        <v>2844</v>
      </c>
      <c r="FH384" s="4" t="s">
        <v>1358</v>
      </c>
      <c r="FI384" s="4" t="s">
        <v>4904</v>
      </c>
      <c r="FJ384" s="4" t="s">
        <v>942</v>
      </c>
      <c r="FK384" s="4" t="s">
        <v>1359</v>
      </c>
      <c r="FL384" s="4" t="s">
        <v>4570</v>
      </c>
      <c r="FM384" s="4" t="s">
        <v>2863</v>
      </c>
      <c r="FN384" s="4" t="s">
        <v>1359</v>
      </c>
      <c r="FO384" s="4" t="s">
        <v>4912</v>
      </c>
      <c r="FP384" s="4" t="s">
        <v>1358</v>
      </c>
      <c r="FQ384" s="4" t="s">
        <v>1359</v>
      </c>
      <c r="FR384" s="4" t="s">
        <v>4926</v>
      </c>
      <c r="FS384" s="4" t="s">
        <v>4927</v>
      </c>
      <c r="FT384" s="4" t="s">
        <v>4562</v>
      </c>
      <c r="FU384" s="4" t="s">
        <v>4928</v>
      </c>
      <c r="FV384" s="4" t="s">
        <v>1359</v>
      </c>
      <c r="FW384" s="4" t="s">
        <v>4929</v>
      </c>
      <c r="FX384" s="4" t="s">
        <v>4911</v>
      </c>
      <c r="FY384" s="4" t="s">
        <v>1360</v>
      </c>
      <c r="FZ384" s="4" t="s">
        <v>4899</v>
      </c>
      <c r="GA384" s="4" t="s">
        <v>2874</v>
      </c>
      <c r="GB384" s="4" t="s">
        <v>2869</v>
      </c>
      <c r="GC384" s="4" t="s">
        <v>1359</v>
      </c>
      <c r="GD384" s="4" t="s">
        <v>964</v>
      </c>
      <c r="GE384" s="4" t="s">
        <v>1358</v>
      </c>
      <c r="GF384" s="4" t="s">
        <v>2869</v>
      </c>
      <c r="GG384" s="4" t="s">
        <v>2853</v>
      </c>
      <c r="GH384" s="4" t="s">
        <v>1360</v>
      </c>
      <c r="GI384" s="4" t="s">
        <v>4905</v>
      </c>
      <c r="GJ384" s="4" t="s">
        <v>4904</v>
      </c>
      <c r="GK384" s="4" t="s">
        <v>2869</v>
      </c>
      <c r="GL384" s="4" t="s">
        <v>4930</v>
      </c>
    </row>
    <row r="385" spans="1:119" x14ac:dyDescent="0.25">
      <c r="A385" s="1">
        <v>384</v>
      </c>
      <c r="B385" s="2" t="s">
        <v>644</v>
      </c>
      <c r="C385" s="2" t="s">
        <v>645</v>
      </c>
      <c r="D385" s="2" t="s">
        <v>4931</v>
      </c>
      <c r="E385" s="2" t="s">
        <v>4932</v>
      </c>
      <c r="F385" s="17" t="s">
        <v>4933</v>
      </c>
      <c r="G385" s="17" t="s">
        <v>76</v>
      </c>
      <c r="H385" s="17" t="s">
        <v>1053</v>
      </c>
      <c r="I385" s="2">
        <v>12</v>
      </c>
      <c r="J385" s="6" t="s">
        <v>2602</v>
      </c>
      <c r="K385" s="4" t="s">
        <v>4934</v>
      </c>
      <c r="L385" s="4" t="s">
        <v>4935</v>
      </c>
      <c r="M385" s="4" t="s">
        <v>4936</v>
      </c>
      <c r="N385" s="4" t="s">
        <v>4937</v>
      </c>
      <c r="O385" s="4" t="s">
        <v>738</v>
      </c>
      <c r="P385" s="4" t="s">
        <v>4938</v>
      </c>
      <c r="Q385" s="4" t="s">
        <v>4939</v>
      </c>
      <c r="R385" s="4" t="s">
        <v>4940</v>
      </c>
      <c r="S385" s="4" t="s">
        <v>4941</v>
      </c>
      <c r="T385" s="4" t="s">
        <v>4942</v>
      </c>
      <c r="U385" s="4" t="s">
        <v>4943</v>
      </c>
      <c r="V385" s="4" t="s">
        <v>4944</v>
      </c>
      <c r="W385" s="4" t="s">
        <v>4945</v>
      </c>
      <c r="X385" s="4" t="s">
        <v>3075</v>
      </c>
      <c r="Y385" s="4" t="s">
        <v>4946</v>
      </c>
      <c r="Z385" s="4" t="s">
        <v>4947</v>
      </c>
      <c r="AA385" s="4" t="s">
        <v>730</v>
      </c>
      <c r="AB385" s="4" t="s">
        <v>4948</v>
      </c>
      <c r="AC385" s="4" t="s">
        <v>738</v>
      </c>
      <c r="AD385" s="4" t="s">
        <v>730</v>
      </c>
      <c r="AE385" s="4" t="s">
        <v>4949</v>
      </c>
      <c r="AF385" s="4" t="s">
        <v>4950</v>
      </c>
      <c r="AG385" s="4" t="s">
        <v>4951</v>
      </c>
      <c r="AH385" s="4" t="s">
        <v>738</v>
      </c>
      <c r="AI385" s="4" t="s">
        <v>4952</v>
      </c>
      <c r="AJ385" s="4" t="s">
        <v>4953</v>
      </c>
      <c r="AK385" s="4" t="s">
        <v>4954</v>
      </c>
      <c r="AL385" s="4" t="s">
        <v>4955</v>
      </c>
      <c r="AM385" s="4" t="s">
        <v>4956</v>
      </c>
      <c r="AN385" s="4" t="s">
        <v>4957</v>
      </c>
      <c r="AO385" s="4" t="s">
        <v>4958</v>
      </c>
      <c r="AP385" s="4" t="s">
        <v>4959</v>
      </c>
      <c r="AQ385" s="4" t="s">
        <v>4960</v>
      </c>
      <c r="AR385" s="4" t="s">
        <v>4961</v>
      </c>
      <c r="AS385" s="4" t="s">
        <v>4962</v>
      </c>
      <c r="AT385" s="4" t="s">
        <v>738</v>
      </c>
      <c r="AU385" s="4" t="s">
        <v>739</v>
      </c>
      <c r="AV385" s="4" t="s">
        <v>4963</v>
      </c>
      <c r="AW385" s="4" t="s">
        <v>4964</v>
      </c>
      <c r="AX385" s="4" t="s">
        <v>4965</v>
      </c>
      <c r="AY385" s="4" t="s">
        <v>4966</v>
      </c>
      <c r="AZ385" s="4" t="s">
        <v>4967</v>
      </c>
      <c r="BA385" s="4" t="s">
        <v>4968</v>
      </c>
      <c r="BB385" s="4" t="s">
        <v>4969</v>
      </c>
      <c r="BC385" s="4" t="s">
        <v>4970</v>
      </c>
      <c r="BD385" s="4" t="s">
        <v>4971</v>
      </c>
      <c r="BE385" s="4" t="s">
        <v>4972</v>
      </c>
      <c r="BF385" s="4" t="s">
        <v>4973</v>
      </c>
      <c r="BG385" s="4" t="s">
        <v>4974</v>
      </c>
      <c r="BH385" s="4" t="s">
        <v>2602</v>
      </c>
      <c r="BI385" s="4" t="s">
        <v>4975</v>
      </c>
      <c r="BJ385" s="4" t="s">
        <v>4976</v>
      </c>
      <c r="BK385" s="4" t="s">
        <v>738</v>
      </c>
      <c r="BL385" s="4" t="s">
        <v>4977</v>
      </c>
      <c r="BM385" s="4" t="s">
        <v>4978</v>
      </c>
      <c r="BN385" s="4" t="s">
        <v>4979</v>
      </c>
      <c r="BO385" s="4" t="s">
        <v>4980</v>
      </c>
      <c r="BP385" s="4" t="s">
        <v>4981</v>
      </c>
      <c r="BQ385" s="4" t="s">
        <v>4982</v>
      </c>
      <c r="BR385" s="4" t="s">
        <v>4983</v>
      </c>
      <c r="BS385" s="4" t="s">
        <v>4984</v>
      </c>
      <c r="BT385" s="4" t="s">
        <v>4985</v>
      </c>
      <c r="BU385" s="4" t="s">
        <v>4986</v>
      </c>
      <c r="BV385" s="4" t="s">
        <v>4987</v>
      </c>
      <c r="BW385" s="4" t="s">
        <v>4988</v>
      </c>
      <c r="BX385" s="4" t="s">
        <v>4989</v>
      </c>
      <c r="BY385" s="4" t="s">
        <v>2602</v>
      </c>
      <c r="BZ385" s="4" t="s">
        <v>4990</v>
      </c>
      <c r="CA385" s="4" t="s">
        <v>4991</v>
      </c>
      <c r="CB385" s="4" t="s">
        <v>4992</v>
      </c>
      <c r="CC385" s="4" t="s">
        <v>4993</v>
      </c>
      <c r="CD385" s="4" t="s">
        <v>4994</v>
      </c>
      <c r="CE385" s="4" t="s">
        <v>2602</v>
      </c>
      <c r="CF385" s="4" t="s">
        <v>4995</v>
      </c>
      <c r="CG385" s="4" t="s">
        <v>1921</v>
      </c>
      <c r="CH385" s="4" t="s">
        <v>4996</v>
      </c>
      <c r="CI385" s="4" t="s">
        <v>3048</v>
      </c>
      <c r="CJ385" s="4" t="s">
        <v>4997</v>
      </c>
      <c r="CK385" s="4" t="s">
        <v>4998</v>
      </c>
      <c r="CL385" s="4" t="s">
        <v>2602</v>
      </c>
      <c r="CM385" s="4" t="s">
        <v>4999</v>
      </c>
      <c r="CN385" s="4" t="s">
        <v>3048</v>
      </c>
      <c r="CO385" s="4" t="s">
        <v>5000</v>
      </c>
      <c r="CP385" s="4" t="s">
        <v>5001</v>
      </c>
      <c r="CQ385" s="4" t="s">
        <v>5002</v>
      </c>
      <c r="CR385" s="4" t="s">
        <v>5003</v>
      </c>
      <c r="CS385" s="4" t="s">
        <v>5004</v>
      </c>
      <c r="CT385" s="4" t="s">
        <v>5005</v>
      </c>
      <c r="CU385" s="4" t="s">
        <v>5006</v>
      </c>
      <c r="CV385" s="4" t="s">
        <v>4983</v>
      </c>
      <c r="CW385" s="4" t="s">
        <v>5007</v>
      </c>
      <c r="CX385" s="4" t="s">
        <v>5008</v>
      </c>
      <c r="CY385" s="4" t="s">
        <v>5009</v>
      </c>
      <c r="CZ385" s="4" t="s">
        <v>2602</v>
      </c>
      <c r="DA385" s="4" t="s">
        <v>5010</v>
      </c>
      <c r="DB385" s="4" t="s">
        <v>5011</v>
      </c>
      <c r="DC385" s="4" t="s">
        <v>5012</v>
      </c>
      <c r="DD385" s="4" t="s">
        <v>5011</v>
      </c>
      <c r="DE385" s="4" t="s">
        <v>5013</v>
      </c>
      <c r="DF385" s="4" t="s">
        <v>5014</v>
      </c>
      <c r="DG385" s="4" t="s">
        <v>5015</v>
      </c>
      <c r="DH385" s="4" t="s">
        <v>5016</v>
      </c>
      <c r="DI385" s="4" t="s">
        <v>738</v>
      </c>
      <c r="DJ385" s="4" t="s">
        <v>2602</v>
      </c>
      <c r="DK385" s="4" t="s">
        <v>5017</v>
      </c>
      <c r="DL385" s="4" t="s">
        <v>738</v>
      </c>
      <c r="DM385" s="4" t="s">
        <v>5018</v>
      </c>
      <c r="DN385" s="4" t="s">
        <v>5019</v>
      </c>
      <c r="DO385" s="4" t="s">
        <v>5020</v>
      </c>
    </row>
    <row r="386" spans="1:119" x14ac:dyDescent="0.25">
      <c r="A386" s="1">
        <v>385</v>
      </c>
      <c r="B386" s="2" t="s">
        <v>244</v>
      </c>
      <c r="C386" s="2" t="s">
        <v>245</v>
      </c>
      <c r="D386" s="2" t="s">
        <v>5021</v>
      </c>
      <c r="E386" s="2" t="s">
        <v>5022</v>
      </c>
      <c r="F386" s="17" t="s">
        <v>4933</v>
      </c>
      <c r="G386" s="17" t="s">
        <v>76</v>
      </c>
      <c r="H386" s="17" t="s">
        <v>1053</v>
      </c>
      <c r="I386" s="2">
        <v>12</v>
      </c>
      <c r="J386" s="6" t="s">
        <v>2602</v>
      </c>
      <c r="K386" s="4" t="s">
        <v>4934</v>
      </c>
      <c r="L386" s="4" t="s">
        <v>4935</v>
      </c>
      <c r="M386" s="4" t="s">
        <v>4936</v>
      </c>
      <c r="N386" s="4" t="s">
        <v>4937</v>
      </c>
      <c r="O386" s="4" t="s">
        <v>738</v>
      </c>
      <c r="P386" s="4" t="s">
        <v>4938</v>
      </c>
      <c r="Q386" s="4" t="s">
        <v>4939</v>
      </c>
      <c r="R386" s="4" t="s">
        <v>4940</v>
      </c>
      <c r="S386" s="4" t="s">
        <v>4941</v>
      </c>
      <c r="T386" s="4" t="s">
        <v>4942</v>
      </c>
      <c r="U386" s="4" t="s">
        <v>4943</v>
      </c>
      <c r="V386" s="4" t="s">
        <v>4944</v>
      </c>
      <c r="W386" s="4" t="s">
        <v>4945</v>
      </c>
      <c r="X386" s="4" t="s">
        <v>3075</v>
      </c>
      <c r="Y386" s="4" t="s">
        <v>4946</v>
      </c>
      <c r="Z386" s="4" t="s">
        <v>4947</v>
      </c>
      <c r="AA386" s="4" t="s">
        <v>730</v>
      </c>
      <c r="AB386" s="4" t="s">
        <v>4948</v>
      </c>
      <c r="AC386" s="4" t="s">
        <v>738</v>
      </c>
      <c r="AD386" s="4" t="s">
        <v>730</v>
      </c>
      <c r="AE386" s="4" t="s">
        <v>4949</v>
      </c>
      <c r="AF386" s="4" t="s">
        <v>4950</v>
      </c>
      <c r="AG386" s="4" t="s">
        <v>4951</v>
      </c>
      <c r="AH386" s="4" t="s">
        <v>738</v>
      </c>
      <c r="AI386" s="4" t="s">
        <v>4952</v>
      </c>
      <c r="AJ386" s="4" t="s">
        <v>4953</v>
      </c>
      <c r="AK386" s="4" t="s">
        <v>4954</v>
      </c>
      <c r="AL386" s="4" t="s">
        <v>4955</v>
      </c>
      <c r="AM386" s="4" t="s">
        <v>4956</v>
      </c>
      <c r="AN386" s="4" t="s">
        <v>4957</v>
      </c>
      <c r="AO386" s="4" t="s">
        <v>4958</v>
      </c>
      <c r="AP386" s="4" t="s">
        <v>4959</v>
      </c>
      <c r="AQ386" s="4" t="s">
        <v>4960</v>
      </c>
      <c r="AR386" s="4" t="s">
        <v>4961</v>
      </c>
      <c r="AS386" s="4" t="s">
        <v>4962</v>
      </c>
      <c r="AT386" s="4" t="s">
        <v>738</v>
      </c>
      <c r="AU386" s="4" t="s">
        <v>739</v>
      </c>
      <c r="AV386" s="4" t="s">
        <v>4963</v>
      </c>
      <c r="AW386" s="4" t="s">
        <v>4964</v>
      </c>
      <c r="AX386" s="4" t="s">
        <v>4965</v>
      </c>
      <c r="AY386" s="4" t="s">
        <v>4966</v>
      </c>
      <c r="AZ386" s="4" t="s">
        <v>4967</v>
      </c>
      <c r="BA386" s="4" t="s">
        <v>4968</v>
      </c>
      <c r="BB386" s="4" t="s">
        <v>4969</v>
      </c>
      <c r="BC386" s="4" t="s">
        <v>4970</v>
      </c>
      <c r="BD386" s="4" t="s">
        <v>4971</v>
      </c>
      <c r="BE386" s="4" t="s">
        <v>4972</v>
      </c>
      <c r="BF386" s="4" t="s">
        <v>4973</v>
      </c>
      <c r="BG386" s="4" t="s">
        <v>4974</v>
      </c>
      <c r="BH386" s="4" t="s">
        <v>2602</v>
      </c>
      <c r="BI386" s="4" t="s">
        <v>4975</v>
      </c>
      <c r="BJ386" s="4" t="s">
        <v>4976</v>
      </c>
      <c r="BK386" s="4" t="s">
        <v>738</v>
      </c>
      <c r="BL386" s="4" t="s">
        <v>4977</v>
      </c>
      <c r="BM386" s="4" t="s">
        <v>4978</v>
      </c>
      <c r="BN386" s="4" t="s">
        <v>4979</v>
      </c>
      <c r="BO386" s="4" t="s">
        <v>4980</v>
      </c>
      <c r="BP386" s="4" t="s">
        <v>4981</v>
      </c>
      <c r="BQ386" s="4" t="s">
        <v>4982</v>
      </c>
      <c r="BR386" s="4" t="s">
        <v>4983</v>
      </c>
      <c r="BS386" s="4" t="s">
        <v>4984</v>
      </c>
      <c r="BT386" s="4" t="s">
        <v>4985</v>
      </c>
      <c r="BU386" s="4" t="s">
        <v>4986</v>
      </c>
      <c r="BV386" s="4" t="s">
        <v>4987</v>
      </c>
      <c r="BW386" s="4" t="s">
        <v>4988</v>
      </c>
      <c r="BX386" s="4" t="s">
        <v>4989</v>
      </c>
      <c r="BY386" s="4" t="s">
        <v>2602</v>
      </c>
      <c r="BZ386" s="4" t="s">
        <v>4990</v>
      </c>
      <c r="CA386" s="4" t="s">
        <v>4991</v>
      </c>
      <c r="CB386" s="4" t="s">
        <v>4992</v>
      </c>
      <c r="CC386" s="4" t="s">
        <v>4993</v>
      </c>
      <c r="CD386" s="4" t="s">
        <v>4994</v>
      </c>
      <c r="CE386" s="4" t="s">
        <v>2602</v>
      </c>
      <c r="CF386" s="4" t="s">
        <v>4995</v>
      </c>
      <c r="CG386" s="4" t="s">
        <v>1921</v>
      </c>
      <c r="CH386" s="4" t="s">
        <v>4996</v>
      </c>
      <c r="CI386" s="4" t="s">
        <v>3048</v>
      </c>
      <c r="CJ386" s="4" t="s">
        <v>4997</v>
      </c>
      <c r="CK386" s="4" t="s">
        <v>4998</v>
      </c>
      <c r="CL386" s="4" t="s">
        <v>2602</v>
      </c>
      <c r="CM386" s="4" t="s">
        <v>4999</v>
      </c>
      <c r="CN386" s="4" t="s">
        <v>3048</v>
      </c>
      <c r="CO386" s="4" t="s">
        <v>5000</v>
      </c>
      <c r="CP386" s="4" t="s">
        <v>5001</v>
      </c>
      <c r="CQ386" s="4" t="s">
        <v>5002</v>
      </c>
      <c r="CR386" s="4" t="s">
        <v>5003</v>
      </c>
      <c r="CS386" s="4" t="s">
        <v>5004</v>
      </c>
      <c r="CT386" s="4" t="s">
        <v>5005</v>
      </c>
      <c r="CU386" s="4" t="s">
        <v>5006</v>
      </c>
      <c r="CV386" s="4" t="s">
        <v>4983</v>
      </c>
      <c r="CW386" s="4" t="s">
        <v>5007</v>
      </c>
      <c r="CX386" s="4" t="s">
        <v>5008</v>
      </c>
      <c r="CY386" s="4" t="s">
        <v>5009</v>
      </c>
      <c r="CZ386" s="4" t="s">
        <v>2602</v>
      </c>
      <c r="DA386" s="4" t="s">
        <v>5010</v>
      </c>
      <c r="DB386" s="4" t="s">
        <v>5011</v>
      </c>
      <c r="DC386" s="4" t="s">
        <v>5012</v>
      </c>
      <c r="DD386" s="4" t="s">
        <v>5011</v>
      </c>
      <c r="DE386" s="4" t="s">
        <v>5013</v>
      </c>
      <c r="DF386" s="4" t="s">
        <v>5014</v>
      </c>
      <c r="DG386" s="4" t="s">
        <v>5015</v>
      </c>
      <c r="DH386" s="4" t="s">
        <v>5016</v>
      </c>
      <c r="DI386" s="4" t="s">
        <v>738</v>
      </c>
      <c r="DJ386" s="4" t="s">
        <v>2602</v>
      </c>
      <c r="DK386" s="4" t="s">
        <v>5017</v>
      </c>
      <c r="DL386" s="4" t="s">
        <v>738</v>
      </c>
      <c r="DM386" s="4" t="s">
        <v>5018</v>
      </c>
      <c r="DN386" s="4" t="s">
        <v>5019</v>
      </c>
      <c r="DO386" s="4" t="s">
        <v>5020</v>
      </c>
    </row>
    <row r="387" spans="1:119" x14ac:dyDescent="0.25">
      <c r="A387" s="1">
        <v>386</v>
      </c>
      <c r="B387" s="2" t="s">
        <v>244</v>
      </c>
      <c r="C387" s="2" t="s">
        <v>245</v>
      </c>
      <c r="D387" s="2" t="s">
        <v>5023</v>
      </c>
      <c r="E387" s="2" t="s">
        <v>5024</v>
      </c>
      <c r="F387" s="17" t="s">
        <v>5025</v>
      </c>
      <c r="G387" s="17" t="s">
        <v>76</v>
      </c>
      <c r="H387" s="17" t="s">
        <v>1053</v>
      </c>
      <c r="I387" s="2">
        <v>12</v>
      </c>
      <c r="J387" s="6" t="s">
        <v>5026</v>
      </c>
      <c r="K387" s="4" t="s">
        <v>5027</v>
      </c>
      <c r="L387" s="4" t="s">
        <v>5028</v>
      </c>
      <c r="M387" s="4" t="s">
        <v>5029</v>
      </c>
      <c r="N387" s="4" t="s">
        <v>5030</v>
      </c>
      <c r="O387" s="4" t="s">
        <v>5031</v>
      </c>
      <c r="P387" s="4" t="s">
        <v>5032</v>
      </c>
      <c r="Q387" s="4" t="s">
        <v>5033</v>
      </c>
      <c r="R387" s="4" t="s">
        <v>5034</v>
      </c>
      <c r="S387" s="4" t="s">
        <v>5035</v>
      </c>
      <c r="T387" s="4" t="s">
        <v>5036</v>
      </c>
      <c r="U387" s="4" t="s">
        <v>5037</v>
      </c>
      <c r="V387" s="4" t="s">
        <v>5038</v>
      </c>
      <c r="W387" s="4" t="s">
        <v>5039</v>
      </c>
      <c r="X387" s="4" t="s">
        <v>5040</v>
      </c>
      <c r="Y387" s="4" t="s">
        <v>5041</v>
      </c>
      <c r="Z387" s="4" t="s">
        <v>5042</v>
      </c>
      <c r="AA387" s="4" t="s">
        <v>5043</v>
      </c>
      <c r="AB387" s="4" t="s">
        <v>5044</v>
      </c>
      <c r="AC387" s="4" t="s">
        <v>1453</v>
      </c>
      <c r="AD387" s="4" t="s">
        <v>5045</v>
      </c>
      <c r="AE387" s="4" t="s">
        <v>5046</v>
      </c>
      <c r="AF387" s="4" t="s">
        <v>5047</v>
      </c>
      <c r="AG387" s="4" t="s">
        <v>5048</v>
      </c>
      <c r="AH387" s="4" t="s">
        <v>5049</v>
      </c>
      <c r="AI387" s="4" t="s">
        <v>5050</v>
      </c>
      <c r="AJ387" s="4" t="s">
        <v>5051</v>
      </c>
      <c r="AK387" s="4" t="s">
        <v>5052</v>
      </c>
      <c r="AL387" s="4" t="s">
        <v>5053</v>
      </c>
      <c r="AM387" s="4" t="s">
        <v>5054</v>
      </c>
      <c r="AN387" s="4" t="s">
        <v>5055</v>
      </c>
      <c r="AO387" s="4" t="s">
        <v>5056</v>
      </c>
      <c r="AP387" s="4" t="s">
        <v>5057</v>
      </c>
      <c r="AQ387" s="4" t="s">
        <v>5058</v>
      </c>
      <c r="AR387" s="4" t="s">
        <v>5059</v>
      </c>
      <c r="AS387" s="4" t="s">
        <v>5060</v>
      </c>
      <c r="AT387" s="4" t="s">
        <v>1453</v>
      </c>
      <c r="AU387" s="4" t="s">
        <v>5061</v>
      </c>
      <c r="AV387" s="4" t="s">
        <v>5062</v>
      </c>
      <c r="AW387" s="4" t="s">
        <v>5063</v>
      </c>
      <c r="AX387" s="4" t="s">
        <v>5064</v>
      </c>
      <c r="AY387" s="4" t="s">
        <v>5065</v>
      </c>
      <c r="AZ387" s="4" t="s">
        <v>5066</v>
      </c>
      <c r="BA387" s="4" t="s">
        <v>5067</v>
      </c>
      <c r="BB387" s="4" t="s">
        <v>5068</v>
      </c>
      <c r="BC387" s="4" t="s">
        <v>5069</v>
      </c>
      <c r="BD387" s="4" t="s">
        <v>5070</v>
      </c>
      <c r="BE387" s="4" t="s">
        <v>5071</v>
      </c>
      <c r="BF387" s="4" t="s">
        <v>5072</v>
      </c>
      <c r="BG387" s="4" t="s">
        <v>5073</v>
      </c>
      <c r="BH387" s="4" t="s">
        <v>5074</v>
      </c>
      <c r="BI387" s="4" t="s">
        <v>5075</v>
      </c>
      <c r="BJ387" s="4" t="s">
        <v>5076</v>
      </c>
      <c r="BK387" s="4" t="s">
        <v>5049</v>
      </c>
      <c r="BL387" s="4" t="s">
        <v>5077</v>
      </c>
      <c r="BM387" s="4" t="s">
        <v>5078</v>
      </c>
      <c r="BN387" s="4" t="s">
        <v>5079</v>
      </c>
      <c r="BO387" s="4" t="s">
        <v>5080</v>
      </c>
      <c r="BP387" s="4" t="s">
        <v>5081</v>
      </c>
      <c r="BQ387" s="4" t="s">
        <v>5082</v>
      </c>
      <c r="BR387" s="4" t="s">
        <v>5083</v>
      </c>
      <c r="BS387" s="4" t="s">
        <v>5084</v>
      </c>
      <c r="BT387" s="4" t="s">
        <v>5085</v>
      </c>
      <c r="BU387" s="4" t="s">
        <v>5086</v>
      </c>
      <c r="BV387" s="4" t="s">
        <v>5087</v>
      </c>
      <c r="BW387" s="4" t="s">
        <v>5088</v>
      </c>
      <c r="BX387" s="4" t="s">
        <v>5089</v>
      </c>
      <c r="BY387" s="4" t="s">
        <v>5090</v>
      </c>
      <c r="BZ387" s="4" t="s">
        <v>5091</v>
      </c>
      <c r="CA387" s="4" t="s">
        <v>5092</v>
      </c>
      <c r="CB387" s="4" t="s">
        <v>5093</v>
      </c>
      <c r="CC387" s="4" t="s">
        <v>5094</v>
      </c>
      <c r="CD387" s="4" t="s">
        <v>5095</v>
      </c>
      <c r="CE387" s="4" t="s">
        <v>5026</v>
      </c>
      <c r="CF387" s="4" t="s">
        <v>5096</v>
      </c>
    </row>
    <row r="388" spans="1:119" x14ac:dyDescent="0.25">
      <c r="A388" s="1">
        <v>387</v>
      </c>
      <c r="B388" s="2" t="s">
        <v>666</v>
      </c>
      <c r="C388" s="2" t="s">
        <v>142</v>
      </c>
      <c r="D388" s="2" t="s">
        <v>5097</v>
      </c>
      <c r="E388" s="2" t="s">
        <v>5098</v>
      </c>
      <c r="F388" s="17" t="s">
        <v>5025</v>
      </c>
      <c r="G388" s="17" t="s">
        <v>320</v>
      </c>
      <c r="H388" s="17" t="s">
        <v>1053</v>
      </c>
      <c r="I388" s="2">
        <v>12</v>
      </c>
      <c r="J388" s="6" t="s">
        <v>5099</v>
      </c>
      <c r="K388" s="4" t="s">
        <v>5100</v>
      </c>
      <c r="L388" s="4" t="s">
        <v>5101</v>
      </c>
      <c r="M388" s="4" t="s">
        <v>5102</v>
      </c>
      <c r="N388" s="4" t="s">
        <v>5103</v>
      </c>
      <c r="O388" s="4" t="s">
        <v>5104</v>
      </c>
      <c r="P388" s="4" t="s">
        <v>5105</v>
      </c>
      <c r="Q388" s="4" t="s">
        <v>5106</v>
      </c>
      <c r="R388" s="4" t="s">
        <v>5107</v>
      </c>
      <c r="S388" s="4" t="s">
        <v>5108</v>
      </c>
      <c r="T388" s="4" t="s">
        <v>5109</v>
      </c>
      <c r="U388" s="4" t="s">
        <v>5110</v>
      </c>
      <c r="V388" s="4" t="s">
        <v>5111</v>
      </c>
      <c r="W388" s="4" t="s">
        <v>5112</v>
      </c>
      <c r="X388" s="4" t="s">
        <v>5113</v>
      </c>
      <c r="Y388" s="4" t="s">
        <v>5114</v>
      </c>
      <c r="Z388" s="4" t="s">
        <v>5115</v>
      </c>
      <c r="AA388" s="4" t="s">
        <v>5116</v>
      </c>
      <c r="AB388" s="4" t="s">
        <v>5117</v>
      </c>
      <c r="AC388" s="4" t="s">
        <v>5118</v>
      </c>
      <c r="AD388" s="4" t="s">
        <v>5119</v>
      </c>
      <c r="AE388" s="4" t="s">
        <v>5120</v>
      </c>
      <c r="AF388" s="4" t="s">
        <v>5121</v>
      </c>
      <c r="AG388" s="4" t="s">
        <v>5122</v>
      </c>
      <c r="AH388" s="4" t="s">
        <v>5123</v>
      </c>
      <c r="AI388" s="4" t="s">
        <v>5124</v>
      </c>
      <c r="AJ388" s="4" t="s">
        <v>5125</v>
      </c>
      <c r="AK388" s="4" t="s">
        <v>5126</v>
      </c>
      <c r="AL388" s="4" t="s">
        <v>5127</v>
      </c>
    </row>
    <row r="389" spans="1:119" x14ac:dyDescent="0.25">
      <c r="A389" s="1">
        <v>388</v>
      </c>
      <c r="B389" s="2" t="s">
        <v>424</v>
      </c>
      <c r="C389" s="2" t="s">
        <v>425</v>
      </c>
      <c r="D389" s="2" t="s">
        <v>5128</v>
      </c>
      <c r="E389" s="2" t="s">
        <v>5129</v>
      </c>
      <c r="F389" s="17" t="s">
        <v>5025</v>
      </c>
      <c r="G389" s="17" t="s">
        <v>320</v>
      </c>
      <c r="H389" s="17" t="s">
        <v>1053</v>
      </c>
      <c r="I389" s="2">
        <v>12</v>
      </c>
      <c r="J389" s="6" t="s">
        <v>5099</v>
      </c>
      <c r="K389" s="4" t="s">
        <v>5100</v>
      </c>
      <c r="L389" s="4" t="s">
        <v>5101</v>
      </c>
      <c r="M389" s="4" t="s">
        <v>5102</v>
      </c>
      <c r="N389" s="4" t="s">
        <v>5103</v>
      </c>
      <c r="O389" s="4" t="s">
        <v>5104</v>
      </c>
      <c r="P389" s="4" t="s">
        <v>5105</v>
      </c>
      <c r="Q389" s="4" t="s">
        <v>5106</v>
      </c>
      <c r="R389" s="4" t="s">
        <v>5107</v>
      </c>
      <c r="S389" s="4" t="s">
        <v>5108</v>
      </c>
      <c r="T389" s="4" t="s">
        <v>5109</v>
      </c>
      <c r="U389" s="4" t="s">
        <v>5110</v>
      </c>
      <c r="V389" s="4" t="s">
        <v>5111</v>
      </c>
      <c r="W389" s="4" t="s">
        <v>5112</v>
      </c>
      <c r="X389" s="4" t="s">
        <v>5113</v>
      </c>
      <c r="Y389" s="4" t="s">
        <v>5114</v>
      </c>
      <c r="Z389" s="4" t="s">
        <v>5115</v>
      </c>
      <c r="AA389" s="4" t="s">
        <v>5116</v>
      </c>
      <c r="AB389" s="4" t="s">
        <v>5117</v>
      </c>
      <c r="AC389" s="4" t="s">
        <v>5118</v>
      </c>
      <c r="AD389" s="4" t="s">
        <v>5119</v>
      </c>
      <c r="AE389" s="4" t="s">
        <v>5120</v>
      </c>
      <c r="AF389" s="4" t="s">
        <v>5121</v>
      </c>
      <c r="AG389" s="4" t="s">
        <v>5122</v>
      </c>
      <c r="AH389" s="4" t="s">
        <v>5123</v>
      </c>
      <c r="AI389" s="4" t="s">
        <v>5124</v>
      </c>
      <c r="AJ389" s="4" t="s">
        <v>5125</v>
      </c>
      <c r="AK389" s="4" t="s">
        <v>5126</v>
      </c>
      <c r="AL389" s="4" t="s">
        <v>5127</v>
      </c>
    </row>
    <row r="390" spans="1:119" x14ac:dyDescent="0.25">
      <c r="A390" s="1">
        <v>389</v>
      </c>
      <c r="B390" s="2" t="s">
        <v>244</v>
      </c>
      <c r="C390" s="2" t="s">
        <v>245</v>
      </c>
      <c r="D390" s="2" t="s">
        <v>5130</v>
      </c>
      <c r="E390" s="2" t="s">
        <v>5131</v>
      </c>
      <c r="F390" s="17" t="s">
        <v>5025</v>
      </c>
      <c r="G390" s="17" t="s">
        <v>320</v>
      </c>
      <c r="H390" s="17" t="s">
        <v>1053</v>
      </c>
      <c r="I390" s="2">
        <v>12</v>
      </c>
      <c r="J390" s="6" t="s">
        <v>5099</v>
      </c>
      <c r="K390" s="4" t="s">
        <v>5100</v>
      </c>
      <c r="L390" s="4" t="s">
        <v>5101</v>
      </c>
      <c r="M390" s="4" t="s">
        <v>5102</v>
      </c>
      <c r="N390" s="4" t="s">
        <v>5103</v>
      </c>
      <c r="O390" s="4" t="s">
        <v>5104</v>
      </c>
      <c r="P390" s="4" t="s">
        <v>5105</v>
      </c>
      <c r="Q390" s="4" t="s">
        <v>5106</v>
      </c>
      <c r="R390" s="4" t="s">
        <v>5107</v>
      </c>
      <c r="S390" s="4" t="s">
        <v>5108</v>
      </c>
      <c r="T390" s="4" t="s">
        <v>5109</v>
      </c>
      <c r="U390" s="4" t="s">
        <v>5110</v>
      </c>
      <c r="V390" s="4" t="s">
        <v>5111</v>
      </c>
      <c r="W390" s="4" t="s">
        <v>5112</v>
      </c>
      <c r="X390" s="4" t="s">
        <v>5113</v>
      </c>
      <c r="Y390" s="4" t="s">
        <v>5114</v>
      </c>
      <c r="Z390" s="4" t="s">
        <v>5115</v>
      </c>
      <c r="AA390" s="4" t="s">
        <v>5116</v>
      </c>
      <c r="AB390" s="4" t="s">
        <v>5117</v>
      </c>
      <c r="AC390" s="4" t="s">
        <v>5118</v>
      </c>
      <c r="AD390" s="4" t="s">
        <v>5119</v>
      </c>
      <c r="AE390" s="4" t="s">
        <v>5120</v>
      </c>
      <c r="AF390" s="4" t="s">
        <v>5121</v>
      </c>
      <c r="AG390" s="4" t="s">
        <v>5122</v>
      </c>
      <c r="AH390" s="4" t="s">
        <v>5123</v>
      </c>
      <c r="AI390" s="4" t="s">
        <v>5124</v>
      </c>
      <c r="AJ390" s="4" t="s">
        <v>5125</v>
      </c>
      <c r="AK390" s="4" t="s">
        <v>5126</v>
      </c>
      <c r="AL390" s="4" t="s">
        <v>5127</v>
      </c>
    </row>
    <row r="391" spans="1:119" x14ac:dyDescent="0.25">
      <c r="A391" s="1">
        <v>390</v>
      </c>
      <c r="B391" s="2" t="s">
        <v>244</v>
      </c>
      <c r="C391" s="2" t="s">
        <v>245</v>
      </c>
      <c r="D391" s="2" t="s">
        <v>5132</v>
      </c>
      <c r="E391" s="2" t="s">
        <v>5133</v>
      </c>
      <c r="F391" s="17" t="s">
        <v>4933</v>
      </c>
      <c r="G391" s="17" t="s">
        <v>320</v>
      </c>
      <c r="H391" s="17" t="s">
        <v>1053</v>
      </c>
      <c r="I391" s="2">
        <v>12</v>
      </c>
      <c r="J391" s="6" t="s">
        <v>1080</v>
      </c>
      <c r="K391" s="4" t="s">
        <v>1081</v>
      </c>
      <c r="L391" s="4" t="s">
        <v>1082</v>
      </c>
      <c r="M391" s="4" t="s">
        <v>1083</v>
      </c>
      <c r="N391" s="4" t="s">
        <v>1084</v>
      </c>
      <c r="O391" s="4" t="s">
        <v>1085</v>
      </c>
      <c r="P391" s="4" t="s">
        <v>1086</v>
      </c>
      <c r="Q391" s="4" t="s">
        <v>1087</v>
      </c>
      <c r="R391" s="4" t="s">
        <v>1088</v>
      </c>
      <c r="S391" s="4" t="s">
        <v>1089</v>
      </c>
      <c r="T391" s="4" t="s">
        <v>1090</v>
      </c>
      <c r="U391" s="4" t="s">
        <v>1091</v>
      </c>
      <c r="V391" s="4" t="s">
        <v>1092</v>
      </c>
      <c r="W391" s="4" t="s">
        <v>1093</v>
      </c>
      <c r="X391" s="4" t="s">
        <v>1094</v>
      </c>
      <c r="Y391" s="4" t="s">
        <v>1095</v>
      </c>
      <c r="Z391" s="4" t="s">
        <v>1096</v>
      </c>
      <c r="AA391" s="4" t="s">
        <v>1097</v>
      </c>
      <c r="AB391" s="4" t="s">
        <v>1098</v>
      </c>
      <c r="AC391" s="4" t="s">
        <v>1099</v>
      </c>
      <c r="AD391" s="4" t="s">
        <v>1100</v>
      </c>
      <c r="AE391" s="4" t="s">
        <v>1101</v>
      </c>
      <c r="AF391" s="4" t="s">
        <v>1102</v>
      </c>
      <c r="AG391" s="4" t="s">
        <v>1103</v>
      </c>
      <c r="AH391" s="4" t="s">
        <v>1104</v>
      </c>
      <c r="AI391" s="4" t="s">
        <v>1105</v>
      </c>
      <c r="AJ391" s="4" t="s">
        <v>1106</v>
      </c>
      <c r="AK391" s="4" t="s">
        <v>1107</v>
      </c>
      <c r="AL391" s="4" t="s">
        <v>1108</v>
      </c>
      <c r="AM391" s="4" t="s">
        <v>1109</v>
      </c>
      <c r="AN391" s="4" t="s">
        <v>1110</v>
      </c>
      <c r="AO391" s="4" t="s">
        <v>1111</v>
      </c>
      <c r="AP391" s="4" t="s">
        <v>1112</v>
      </c>
    </row>
    <row r="392" spans="1:119" x14ac:dyDescent="0.25">
      <c r="A392" s="1">
        <v>391</v>
      </c>
      <c r="B392" s="2" t="s">
        <v>315</v>
      </c>
      <c r="C392" s="2" t="s">
        <v>316</v>
      </c>
      <c r="D392" s="2" t="s">
        <v>5134</v>
      </c>
      <c r="E392" s="2" t="s">
        <v>5135</v>
      </c>
      <c r="F392" s="17" t="s">
        <v>428</v>
      </c>
      <c r="G392" s="17" t="s">
        <v>76</v>
      </c>
      <c r="H392" s="17" t="s">
        <v>76</v>
      </c>
      <c r="I392" s="2">
        <v>10</v>
      </c>
      <c r="J392" s="6" t="s">
        <v>5136</v>
      </c>
      <c r="K392" s="4" t="s">
        <v>5137</v>
      </c>
      <c r="L392" s="4" t="s">
        <v>5138</v>
      </c>
      <c r="M392" s="4" t="s">
        <v>5139</v>
      </c>
      <c r="N392" s="4" t="s">
        <v>5140</v>
      </c>
      <c r="O392" s="4" t="s">
        <v>5141</v>
      </c>
      <c r="P392" s="4" t="s">
        <v>5142</v>
      </c>
      <c r="Q392" s="4" t="s">
        <v>5143</v>
      </c>
      <c r="R392" s="4" t="s">
        <v>5144</v>
      </c>
      <c r="S392" s="4" t="s">
        <v>5145</v>
      </c>
      <c r="T392" s="4" t="s">
        <v>5146</v>
      </c>
      <c r="U392" s="4" t="s">
        <v>5147</v>
      </c>
      <c r="V392" s="4" t="s">
        <v>5148</v>
      </c>
      <c r="W392" s="4" t="s">
        <v>5149</v>
      </c>
      <c r="X392" s="4" t="s">
        <v>5150</v>
      </c>
      <c r="Y392" s="4" t="s">
        <v>5151</v>
      </c>
      <c r="Z392" s="4" t="s">
        <v>5152</v>
      </c>
      <c r="AA392" s="4" t="s">
        <v>5153</v>
      </c>
      <c r="AB392" s="4" t="s">
        <v>5154</v>
      </c>
      <c r="AC392" s="4" t="s">
        <v>5155</v>
      </c>
      <c r="AD392" s="4" t="s">
        <v>5156</v>
      </c>
      <c r="AE392" s="4" t="s">
        <v>5157</v>
      </c>
      <c r="AF392" s="4" t="s">
        <v>5158</v>
      </c>
      <c r="AG392" s="4" t="s">
        <v>5159</v>
      </c>
      <c r="AH392" s="4" t="s">
        <v>5160</v>
      </c>
      <c r="AI392" s="4" t="s">
        <v>5161</v>
      </c>
      <c r="AJ392" s="4" t="s">
        <v>5162</v>
      </c>
      <c r="AK392" s="4" t="s">
        <v>5163</v>
      </c>
      <c r="AL392" s="4" t="s">
        <v>5164</v>
      </c>
      <c r="AM392" s="4" t="s">
        <v>5165</v>
      </c>
      <c r="AN392" s="4" t="s">
        <v>5166</v>
      </c>
      <c r="AO392" s="4" t="s">
        <v>5167</v>
      </c>
      <c r="AP392" s="4" t="s">
        <v>5168</v>
      </c>
      <c r="AQ392" s="4" t="s">
        <v>5169</v>
      </c>
      <c r="AR392" s="4" t="s">
        <v>5170</v>
      </c>
      <c r="AS392" s="4" t="s">
        <v>5171</v>
      </c>
      <c r="AT392" s="4" t="s">
        <v>5172</v>
      </c>
      <c r="AU392" s="4" t="s">
        <v>5173</v>
      </c>
      <c r="AV392" s="4" t="s">
        <v>5174</v>
      </c>
      <c r="AW392" s="4" t="s">
        <v>5175</v>
      </c>
      <c r="AX392" s="4" t="s">
        <v>5176</v>
      </c>
      <c r="AY392" s="4" t="s">
        <v>5177</v>
      </c>
      <c r="AZ392" s="4" t="s">
        <v>5178</v>
      </c>
      <c r="BA392" s="4" t="s">
        <v>5179</v>
      </c>
      <c r="BB392" s="4" t="s">
        <v>5180</v>
      </c>
      <c r="BC392" s="4" t="s">
        <v>5181</v>
      </c>
      <c r="BD392" s="4" t="s">
        <v>5182</v>
      </c>
      <c r="BE392" s="4" t="s">
        <v>5183</v>
      </c>
    </row>
    <row r="393" spans="1:119" x14ac:dyDescent="0.25">
      <c r="A393" s="1">
        <v>392</v>
      </c>
      <c r="B393" s="2" t="s">
        <v>637</v>
      </c>
      <c r="C393" s="2" t="s">
        <v>638</v>
      </c>
      <c r="D393" s="2" t="s">
        <v>5134</v>
      </c>
      <c r="E393" s="2" t="s">
        <v>5184</v>
      </c>
      <c r="F393" s="17" t="s">
        <v>428</v>
      </c>
      <c r="G393" s="17" t="s">
        <v>76</v>
      </c>
      <c r="H393" s="17" t="s">
        <v>76</v>
      </c>
      <c r="I393" s="2">
        <v>10</v>
      </c>
      <c r="J393" s="6" t="s">
        <v>5136</v>
      </c>
      <c r="K393" s="4" t="s">
        <v>5137</v>
      </c>
      <c r="L393" s="4" t="s">
        <v>5138</v>
      </c>
      <c r="M393" s="4" t="s">
        <v>5139</v>
      </c>
      <c r="N393" s="4" t="s">
        <v>5140</v>
      </c>
      <c r="O393" s="4" t="s">
        <v>5141</v>
      </c>
      <c r="P393" s="4" t="s">
        <v>5142</v>
      </c>
      <c r="Q393" s="4" t="s">
        <v>5143</v>
      </c>
      <c r="R393" s="4" t="s">
        <v>5144</v>
      </c>
      <c r="S393" s="4" t="s">
        <v>5145</v>
      </c>
      <c r="T393" s="4" t="s">
        <v>5146</v>
      </c>
      <c r="U393" s="4" t="s">
        <v>5147</v>
      </c>
      <c r="V393" s="4" t="s">
        <v>5148</v>
      </c>
      <c r="W393" s="4" t="s">
        <v>5149</v>
      </c>
      <c r="X393" s="4" t="s">
        <v>5150</v>
      </c>
      <c r="Y393" s="4" t="s">
        <v>5151</v>
      </c>
      <c r="Z393" s="4" t="s">
        <v>5152</v>
      </c>
      <c r="AA393" s="4" t="s">
        <v>5153</v>
      </c>
      <c r="AB393" s="4" t="s">
        <v>5154</v>
      </c>
      <c r="AC393" s="4" t="s">
        <v>5155</v>
      </c>
      <c r="AD393" s="4" t="s">
        <v>5156</v>
      </c>
      <c r="AE393" s="4" t="s">
        <v>5157</v>
      </c>
      <c r="AF393" s="4" t="s">
        <v>5158</v>
      </c>
      <c r="AG393" s="4" t="s">
        <v>5159</v>
      </c>
      <c r="AH393" s="4" t="s">
        <v>5160</v>
      </c>
      <c r="AI393" s="4" t="s">
        <v>5161</v>
      </c>
      <c r="AJ393" s="4" t="s">
        <v>5162</v>
      </c>
      <c r="AK393" s="4" t="s">
        <v>5163</v>
      </c>
      <c r="AL393" s="4" t="s">
        <v>5164</v>
      </c>
      <c r="AM393" s="4" t="s">
        <v>5165</v>
      </c>
      <c r="AN393" s="4" t="s">
        <v>5166</v>
      </c>
      <c r="AO393" s="4" t="s">
        <v>5167</v>
      </c>
      <c r="AP393" s="4" t="s">
        <v>5168</v>
      </c>
      <c r="AQ393" s="4" t="s">
        <v>5169</v>
      </c>
      <c r="AR393" s="4" t="s">
        <v>5170</v>
      </c>
      <c r="AS393" s="4" t="s">
        <v>5171</v>
      </c>
      <c r="AT393" s="4" t="s">
        <v>5172</v>
      </c>
      <c r="AU393" s="4" t="s">
        <v>5173</v>
      </c>
      <c r="AV393" s="4" t="s">
        <v>5174</v>
      </c>
      <c r="AW393" s="4" t="s">
        <v>5175</v>
      </c>
      <c r="AX393" s="4" t="s">
        <v>5176</v>
      </c>
      <c r="AY393" s="4" t="s">
        <v>5177</v>
      </c>
      <c r="AZ393" s="4" t="s">
        <v>5178</v>
      </c>
      <c r="BA393" s="4" t="s">
        <v>5179</v>
      </c>
      <c r="BB393" s="4" t="s">
        <v>5180</v>
      </c>
      <c r="BC393" s="4" t="s">
        <v>5181</v>
      </c>
      <c r="BD393" s="4" t="s">
        <v>5182</v>
      </c>
      <c r="BE393" s="4" t="s">
        <v>5183</v>
      </c>
    </row>
    <row r="394" spans="1:119" x14ac:dyDescent="0.25">
      <c r="A394" s="1">
        <v>393</v>
      </c>
      <c r="B394" s="2" t="s">
        <v>244</v>
      </c>
      <c r="C394" s="2" t="s">
        <v>245</v>
      </c>
      <c r="D394" s="2" t="s">
        <v>5134</v>
      </c>
      <c r="E394" s="2" t="s">
        <v>5185</v>
      </c>
      <c r="F394" s="17" t="s">
        <v>428</v>
      </c>
      <c r="G394" s="17" t="s">
        <v>76</v>
      </c>
      <c r="H394" s="17" t="s">
        <v>76</v>
      </c>
      <c r="I394" s="2">
        <v>10</v>
      </c>
      <c r="J394" s="6" t="s">
        <v>5136</v>
      </c>
      <c r="K394" s="4" t="s">
        <v>5137</v>
      </c>
      <c r="L394" s="4" t="s">
        <v>5138</v>
      </c>
      <c r="M394" s="4" t="s">
        <v>5139</v>
      </c>
      <c r="N394" s="4" t="s">
        <v>5140</v>
      </c>
      <c r="O394" s="4" t="s">
        <v>5141</v>
      </c>
      <c r="P394" s="4" t="s">
        <v>5142</v>
      </c>
      <c r="Q394" s="4" t="s">
        <v>5143</v>
      </c>
      <c r="R394" s="4" t="s">
        <v>5144</v>
      </c>
      <c r="S394" s="4" t="s">
        <v>5145</v>
      </c>
      <c r="T394" s="4" t="s">
        <v>5146</v>
      </c>
      <c r="U394" s="4" t="s">
        <v>5147</v>
      </c>
      <c r="V394" s="4" t="s">
        <v>5148</v>
      </c>
      <c r="W394" s="4" t="s">
        <v>5149</v>
      </c>
      <c r="X394" s="4" t="s">
        <v>5150</v>
      </c>
      <c r="Y394" s="4" t="s">
        <v>5151</v>
      </c>
      <c r="Z394" s="4" t="s">
        <v>5152</v>
      </c>
      <c r="AA394" s="4" t="s">
        <v>5153</v>
      </c>
      <c r="AB394" s="4" t="s">
        <v>5154</v>
      </c>
      <c r="AC394" s="4" t="s">
        <v>5155</v>
      </c>
      <c r="AD394" s="4" t="s">
        <v>5156</v>
      </c>
      <c r="AE394" s="4" t="s">
        <v>5157</v>
      </c>
      <c r="AF394" s="4" t="s">
        <v>5158</v>
      </c>
      <c r="AG394" s="4" t="s">
        <v>5159</v>
      </c>
      <c r="AH394" s="4" t="s">
        <v>5160</v>
      </c>
      <c r="AI394" s="4" t="s">
        <v>5161</v>
      </c>
      <c r="AJ394" s="4" t="s">
        <v>5162</v>
      </c>
      <c r="AK394" s="4" t="s">
        <v>5163</v>
      </c>
      <c r="AL394" s="4" t="s">
        <v>5164</v>
      </c>
      <c r="AM394" s="4" t="s">
        <v>5165</v>
      </c>
      <c r="AN394" s="4" t="s">
        <v>5166</v>
      </c>
      <c r="AO394" s="4" t="s">
        <v>5167</v>
      </c>
      <c r="AP394" s="4" t="s">
        <v>5168</v>
      </c>
      <c r="AQ394" s="4" t="s">
        <v>5169</v>
      </c>
      <c r="AR394" s="4" t="s">
        <v>5170</v>
      </c>
      <c r="AS394" s="4" t="s">
        <v>5171</v>
      </c>
      <c r="AT394" s="4" t="s">
        <v>5172</v>
      </c>
      <c r="AU394" s="4" t="s">
        <v>5173</v>
      </c>
      <c r="AV394" s="4" t="s">
        <v>5174</v>
      </c>
      <c r="AW394" s="4" t="s">
        <v>5175</v>
      </c>
      <c r="AX394" s="4" t="s">
        <v>5176</v>
      </c>
      <c r="AY394" s="4" t="s">
        <v>5177</v>
      </c>
      <c r="AZ394" s="4" t="s">
        <v>5178</v>
      </c>
      <c r="BA394" s="4" t="s">
        <v>5179</v>
      </c>
      <c r="BB394" s="4" t="s">
        <v>5180</v>
      </c>
      <c r="BC394" s="4" t="s">
        <v>5181</v>
      </c>
      <c r="BD394" s="4" t="s">
        <v>5182</v>
      </c>
      <c r="BE394" s="4" t="s">
        <v>5183</v>
      </c>
    </row>
    <row r="395" spans="1:119" x14ac:dyDescent="0.25">
      <c r="A395" s="1">
        <v>394</v>
      </c>
      <c r="B395" s="2" t="s">
        <v>315</v>
      </c>
      <c r="C395" s="2" t="s">
        <v>316</v>
      </c>
      <c r="D395" s="2" t="s">
        <v>5186</v>
      </c>
      <c r="E395" s="2" t="s">
        <v>5187</v>
      </c>
      <c r="F395" s="17" t="s">
        <v>428</v>
      </c>
      <c r="G395" s="17" t="s">
        <v>76</v>
      </c>
      <c r="H395" s="17" t="s">
        <v>5188</v>
      </c>
      <c r="I395" s="2">
        <v>10</v>
      </c>
    </row>
    <row r="396" spans="1:119" x14ac:dyDescent="0.25">
      <c r="A396" s="1">
        <v>395</v>
      </c>
      <c r="B396" s="2" t="s">
        <v>424</v>
      </c>
      <c r="C396" s="2" t="s">
        <v>425</v>
      </c>
      <c r="D396" s="2" t="s">
        <v>5189</v>
      </c>
      <c r="E396" s="2" t="s">
        <v>5190</v>
      </c>
      <c r="F396" s="17" t="s">
        <v>428</v>
      </c>
      <c r="G396" s="17" t="s">
        <v>76</v>
      </c>
      <c r="H396" s="17" t="s">
        <v>5188</v>
      </c>
      <c r="I396" s="2">
        <v>11</v>
      </c>
    </row>
    <row r="397" spans="1:119" x14ac:dyDescent="0.25">
      <c r="A397" s="1">
        <v>396</v>
      </c>
      <c r="B397" s="2" t="s">
        <v>244</v>
      </c>
      <c r="C397" s="2" t="s">
        <v>245</v>
      </c>
      <c r="D397" s="2" t="s">
        <v>5191</v>
      </c>
      <c r="E397" s="2" t="s">
        <v>5192</v>
      </c>
      <c r="F397" s="17" t="s">
        <v>428</v>
      </c>
      <c r="G397" s="17" t="s">
        <v>76</v>
      </c>
      <c r="H397" s="17" t="s">
        <v>5188</v>
      </c>
      <c r="I397" s="2">
        <v>10</v>
      </c>
    </row>
    <row r="398" spans="1:119" x14ac:dyDescent="0.25">
      <c r="A398" s="1">
        <v>397</v>
      </c>
      <c r="B398" s="2" t="s">
        <v>244</v>
      </c>
      <c r="C398" s="2" t="s">
        <v>245</v>
      </c>
      <c r="D398" s="2" t="s">
        <v>5191</v>
      </c>
      <c r="E398" s="2" t="s">
        <v>5192</v>
      </c>
      <c r="F398" s="17" t="s">
        <v>428</v>
      </c>
      <c r="G398" s="17" t="s">
        <v>76</v>
      </c>
      <c r="H398" s="17" t="s">
        <v>2668</v>
      </c>
      <c r="I398" s="2">
        <v>10</v>
      </c>
      <c r="J398" s="6" t="s">
        <v>5193</v>
      </c>
      <c r="K398" s="4" t="s">
        <v>5193</v>
      </c>
      <c r="L398" s="4" t="s">
        <v>5193</v>
      </c>
      <c r="M398" s="4" t="s">
        <v>5193</v>
      </c>
      <c r="N398" s="4" t="s">
        <v>5193</v>
      </c>
      <c r="O398" s="4" t="s">
        <v>5193</v>
      </c>
      <c r="P398" s="4" t="s">
        <v>5193</v>
      </c>
      <c r="Q398" s="4" t="s">
        <v>5193</v>
      </c>
      <c r="R398" s="4" t="s">
        <v>5193</v>
      </c>
      <c r="S398" s="4" t="s">
        <v>5193</v>
      </c>
      <c r="T398" s="4" t="s">
        <v>5193</v>
      </c>
      <c r="U398" s="4" t="s">
        <v>5193</v>
      </c>
      <c r="V398" s="4" t="s">
        <v>5193</v>
      </c>
      <c r="W398" s="4" t="s">
        <v>5193</v>
      </c>
      <c r="X398" s="4" t="s">
        <v>5193</v>
      </c>
      <c r="Y398" s="4" t="s">
        <v>5193</v>
      </c>
      <c r="Z398" s="4" t="s">
        <v>5193</v>
      </c>
      <c r="AA398" s="4" t="s">
        <v>5193</v>
      </c>
      <c r="AB398" s="4" t="s">
        <v>5193</v>
      </c>
      <c r="AC398" s="4" t="s">
        <v>5193</v>
      </c>
      <c r="AD398" s="4" t="s">
        <v>5193</v>
      </c>
      <c r="AE398" s="4" t="s">
        <v>5193</v>
      </c>
      <c r="AF398" s="4" t="s">
        <v>5193</v>
      </c>
      <c r="AG398" s="4" t="s">
        <v>5193</v>
      </c>
      <c r="AH398" s="4" t="s">
        <v>5193</v>
      </c>
      <c r="AI398" s="4" t="s">
        <v>5193</v>
      </c>
      <c r="AJ398" s="4" t="s">
        <v>5193</v>
      </c>
      <c r="AK398" s="4" t="s">
        <v>5193</v>
      </c>
      <c r="AL398" s="4" t="s">
        <v>5193</v>
      </c>
      <c r="AM398" s="4" t="s">
        <v>5193</v>
      </c>
      <c r="AN398" s="4" t="s">
        <v>5193</v>
      </c>
      <c r="AO398" s="4" t="s">
        <v>5193</v>
      </c>
      <c r="AP398" s="4" t="s">
        <v>5193</v>
      </c>
      <c r="AQ398" s="4" t="s">
        <v>5193</v>
      </c>
      <c r="AR398" s="4" t="s">
        <v>5193</v>
      </c>
      <c r="AS398" s="4" t="s">
        <v>5193</v>
      </c>
      <c r="AT398" s="4" t="s">
        <v>5193</v>
      </c>
      <c r="AU398" s="4" t="s">
        <v>5193</v>
      </c>
      <c r="AV398" s="4" t="s">
        <v>5193</v>
      </c>
      <c r="AW398" s="4" t="s">
        <v>5193</v>
      </c>
      <c r="AX398" s="4" t="s">
        <v>5193</v>
      </c>
      <c r="AY398" s="4" t="s">
        <v>5193</v>
      </c>
      <c r="AZ398" s="4" t="s">
        <v>5193</v>
      </c>
      <c r="BA398" s="4" t="s">
        <v>5193</v>
      </c>
      <c r="BB398" s="4" t="s">
        <v>5193</v>
      </c>
      <c r="BC398" s="4" t="s">
        <v>5193</v>
      </c>
      <c r="BD398" s="4" t="s">
        <v>5194</v>
      </c>
    </row>
    <row r="399" spans="1:119" x14ac:dyDescent="0.25">
      <c r="A399" s="1">
        <v>398</v>
      </c>
      <c r="B399" s="2" t="s">
        <v>315</v>
      </c>
      <c r="C399" s="2" t="s">
        <v>316</v>
      </c>
      <c r="D399" s="2" t="s">
        <v>5195</v>
      </c>
      <c r="E399" s="2" t="s">
        <v>5196</v>
      </c>
      <c r="F399" s="17" t="s">
        <v>428</v>
      </c>
      <c r="G399" s="17" t="s">
        <v>252</v>
      </c>
      <c r="H399" s="17" t="s">
        <v>2668</v>
      </c>
      <c r="I399" s="2">
        <v>10</v>
      </c>
      <c r="J399" s="6" t="s">
        <v>5197</v>
      </c>
      <c r="K399" s="4" t="s">
        <v>5197</v>
      </c>
      <c r="L399" s="4" t="s">
        <v>5197</v>
      </c>
      <c r="M399" s="4" t="s">
        <v>5197</v>
      </c>
      <c r="N399" s="4" t="s">
        <v>5197</v>
      </c>
      <c r="O399" s="4" t="s">
        <v>5197</v>
      </c>
      <c r="P399" s="4" t="s">
        <v>5197</v>
      </c>
      <c r="Q399" s="4" t="s">
        <v>5197</v>
      </c>
      <c r="R399" s="4" t="s">
        <v>5197</v>
      </c>
      <c r="S399" s="4" t="s">
        <v>5197</v>
      </c>
      <c r="T399" s="4" t="s">
        <v>5197</v>
      </c>
      <c r="U399" s="4" t="s">
        <v>5197</v>
      </c>
      <c r="V399" s="4" t="s">
        <v>5197</v>
      </c>
      <c r="W399" s="4" t="s">
        <v>5197</v>
      </c>
      <c r="X399" s="4" t="s">
        <v>5197</v>
      </c>
      <c r="Y399" s="4" t="s">
        <v>5197</v>
      </c>
      <c r="Z399" s="4" t="s">
        <v>5197</v>
      </c>
      <c r="AA399" s="4" t="s">
        <v>5197</v>
      </c>
      <c r="AB399" s="4" t="s">
        <v>5197</v>
      </c>
      <c r="AC399" s="4" t="s">
        <v>5197</v>
      </c>
      <c r="AD399" s="4" t="s">
        <v>5197</v>
      </c>
      <c r="AE399" s="4" t="s">
        <v>5197</v>
      </c>
      <c r="AF399" s="4" t="s">
        <v>5197</v>
      </c>
      <c r="AG399" s="4" t="s">
        <v>5197</v>
      </c>
      <c r="AH399" s="4" t="s">
        <v>5197</v>
      </c>
      <c r="AI399" s="4" t="s">
        <v>5197</v>
      </c>
      <c r="AJ399" s="4" t="s">
        <v>5197</v>
      </c>
      <c r="AK399" s="4" t="s">
        <v>5197</v>
      </c>
      <c r="AL399" s="4" t="s">
        <v>5197</v>
      </c>
      <c r="AM399" s="4" t="s">
        <v>5197</v>
      </c>
      <c r="AN399" s="4" t="s">
        <v>5198</v>
      </c>
    </row>
    <row r="400" spans="1:119" x14ac:dyDescent="0.25">
      <c r="A400" s="1">
        <v>399</v>
      </c>
      <c r="B400" s="2" t="s">
        <v>244</v>
      </c>
      <c r="C400" s="2" t="s">
        <v>245</v>
      </c>
      <c r="D400" s="2" t="s">
        <v>5195</v>
      </c>
      <c r="E400" s="2" t="s">
        <v>5199</v>
      </c>
      <c r="F400" s="17" t="s">
        <v>428</v>
      </c>
      <c r="G400" s="17" t="s">
        <v>252</v>
      </c>
      <c r="H400" s="17" t="s">
        <v>2668</v>
      </c>
      <c r="I400" s="2">
        <v>10</v>
      </c>
      <c r="J400" s="6" t="s">
        <v>5197</v>
      </c>
      <c r="K400" s="4" t="s">
        <v>5197</v>
      </c>
      <c r="L400" s="4" t="s">
        <v>5197</v>
      </c>
      <c r="M400" s="4" t="s">
        <v>5197</v>
      </c>
      <c r="N400" s="4" t="s">
        <v>5197</v>
      </c>
      <c r="O400" s="4" t="s">
        <v>5197</v>
      </c>
      <c r="P400" s="4" t="s">
        <v>5197</v>
      </c>
      <c r="Q400" s="4" t="s">
        <v>5197</v>
      </c>
      <c r="R400" s="4" t="s">
        <v>5197</v>
      </c>
      <c r="S400" s="4" t="s">
        <v>5197</v>
      </c>
      <c r="T400" s="4" t="s">
        <v>5197</v>
      </c>
      <c r="U400" s="4" t="s">
        <v>5197</v>
      </c>
      <c r="V400" s="4" t="s">
        <v>5197</v>
      </c>
      <c r="W400" s="4" t="s">
        <v>5197</v>
      </c>
      <c r="X400" s="4" t="s">
        <v>5197</v>
      </c>
      <c r="Y400" s="4" t="s">
        <v>5197</v>
      </c>
      <c r="Z400" s="4" t="s">
        <v>5197</v>
      </c>
      <c r="AA400" s="4" t="s">
        <v>5197</v>
      </c>
      <c r="AB400" s="4" t="s">
        <v>5197</v>
      </c>
      <c r="AC400" s="4" t="s">
        <v>5197</v>
      </c>
      <c r="AD400" s="4" t="s">
        <v>5197</v>
      </c>
      <c r="AE400" s="4" t="s">
        <v>5197</v>
      </c>
      <c r="AF400" s="4" t="s">
        <v>5197</v>
      </c>
      <c r="AG400" s="4" t="s">
        <v>5197</v>
      </c>
      <c r="AH400" s="4" t="s">
        <v>5197</v>
      </c>
      <c r="AI400" s="4" t="s">
        <v>5197</v>
      </c>
      <c r="AJ400" s="4" t="s">
        <v>5197</v>
      </c>
      <c r="AK400" s="4" t="s">
        <v>5197</v>
      </c>
      <c r="AL400" s="4" t="s">
        <v>5197</v>
      </c>
      <c r="AM400" s="4" t="s">
        <v>5197</v>
      </c>
      <c r="AN400" s="4" t="s">
        <v>5198</v>
      </c>
    </row>
    <row r="401" spans="1:83" x14ac:dyDescent="0.25">
      <c r="A401" s="1">
        <v>400</v>
      </c>
      <c r="B401" s="2" t="s">
        <v>244</v>
      </c>
      <c r="C401" s="2" t="s">
        <v>245</v>
      </c>
      <c r="D401" s="2" t="s">
        <v>5200</v>
      </c>
      <c r="E401" s="2" t="s">
        <v>5201</v>
      </c>
      <c r="F401" s="17" t="s">
        <v>428</v>
      </c>
      <c r="G401" s="17" t="s">
        <v>76</v>
      </c>
      <c r="H401" s="17" t="s">
        <v>5202</v>
      </c>
      <c r="I401" s="2">
        <v>10</v>
      </c>
      <c r="J401" s="6" t="s">
        <v>5203</v>
      </c>
      <c r="K401" s="4" t="s">
        <v>5204</v>
      </c>
      <c r="L401" s="4" t="s">
        <v>5205</v>
      </c>
      <c r="M401" s="4" t="s">
        <v>5206</v>
      </c>
      <c r="N401" s="4" t="s">
        <v>5207</v>
      </c>
      <c r="O401" s="4" t="s">
        <v>5208</v>
      </c>
      <c r="P401" s="4" t="s">
        <v>5209</v>
      </c>
      <c r="Q401" s="4" t="s">
        <v>5210</v>
      </c>
      <c r="R401" s="4" t="s">
        <v>5211</v>
      </c>
      <c r="S401" s="4" t="s">
        <v>5212</v>
      </c>
      <c r="T401" s="4" t="s">
        <v>5213</v>
      </c>
      <c r="U401" s="4" t="s">
        <v>5214</v>
      </c>
      <c r="V401" s="4" t="s">
        <v>5215</v>
      </c>
      <c r="W401" s="4" t="s">
        <v>5216</v>
      </c>
      <c r="X401" s="4" t="s">
        <v>5217</v>
      </c>
      <c r="Y401" s="4" t="s">
        <v>5218</v>
      </c>
      <c r="Z401" s="4" t="s">
        <v>5219</v>
      </c>
      <c r="AA401" s="4" t="s">
        <v>5220</v>
      </c>
      <c r="AB401" s="4" t="s">
        <v>5221</v>
      </c>
      <c r="AC401" s="4" t="s">
        <v>5222</v>
      </c>
      <c r="AD401" s="4" t="s">
        <v>5223</v>
      </c>
      <c r="AE401" s="4" t="s">
        <v>5224</v>
      </c>
      <c r="AF401" s="4" t="s">
        <v>5225</v>
      </c>
      <c r="AG401" s="4" t="s">
        <v>5226</v>
      </c>
      <c r="AH401" s="4" t="s">
        <v>5227</v>
      </c>
      <c r="AI401" s="4" t="s">
        <v>5228</v>
      </c>
      <c r="AJ401" s="4" t="s">
        <v>5229</v>
      </c>
      <c r="AK401" s="4" t="s">
        <v>5230</v>
      </c>
      <c r="AL401" s="4" t="s">
        <v>5231</v>
      </c>
      <c r="AM401" s="4" t="s">
        <v>5232</v>
      </c>
      <c r="AN401" s="4" t="s">
        <v>5233</v>
      </c>
    </row>
    <row r="402" spans="1:83" x14ac:dyDescent="0.25">
      <c r="A402" s="1">
        <v>401</v>
      </c>
      <c r="B402" s="2" t="s">
        <v>244</v>
      </c>
      <c r="C402" s="2" t="s">
        <v>245</v>
      </c>
      <c r="D402" s="2" t="s">
        <v>5234</v>
      </c>
      <c r="E402" s="2" t="s">
        <v>5235</v>
      </c>
      <c r="F402" s="17" t="s">
        <v>428</v>
      </c>
      <c r="G402" s="17" t="s">
        <v>5236</v>
      </c>
      <c r="H402" s="17" t="s">
        <v>5202</v>
      </c>
      <c r="I402" s="2">
        <v>10</v>
      </c>
    </row>
    <row r="403" spans="1:83" x14ac:dyDescent="0.25">
      <c r="A403" s="1">
        <v>402</v>
      </c>
      <c r="B403" s="2" t="s">
        <v>244</v>
      </c>
      <c r="C403" s="2" t="s">
        <v>245</v>
      </c>
      <c r="D403" s="2" t="s">
        <v>5237</v>
      </c>
      <c r="E403" s="2" t="s">
        <v>5238</v>
      </c>
      <c r="F403" s="17" t="s">
        <v>428</v>
      </c>
      <c r="G403" s="17" t="s">
        <v>1935</v>
      </c>
      <c r="H403" s="17" t="s">
        <v>5202</v>
      </c>
      <c r="I403" s="2">
        <v>10</v>
      </c>
      <c r="J403" s="6" t="s">
        <v>5239</v>
      </c>
      <c r="K403" s="4" t="s">
        <v>5240</v>
      </c>
      <c r="L403" s="4" t="s">
        <v>5241</v>
      </c>
      <c r="M403" s="4" t="s">
        <v>5242</v>
      </c>
      <c r="N403" s="4" t="s">
        <v>5243</v>
      </c>
      <c r="O403" s="4" t="s">
        <v>5244</v>
      </c>
      <c r="P403" s="4" t="s">
        <v>5245</v>
      </c>
      <c r="Q403" s="4" t="s">
        <v>5246</v>
      </c>
      <c r="R403" s="4" t="s">
        <v>5247</v>
      </c>
      <c r="S403" s="4" t="s">
        <v>5248</v>
      </c>
      <c r="T403" s="4" t="s">
        <v>5249</v>
      </c>
      <c r="U403" s="4" t="s">
        <v>5250</v>
      </c>
      <c r="V403" s="4" t="s">
        <v>5251</v>
      </c>
      <c r="W403" s="4" t="s">
        <v>5252</v>
      </c>
      <c r="X403" s="4" t="s">
        <v>5253</v>
      </c>
      <c r="Y403" s="4" t="s">
        <v>5254</v>
      </c>
      <c r="Z403" s="4" t="s">
        <v>5255</v>
      </c>
      <c r="AA403" s="4" t="s">
        <v>5256</v>
      </c>
      <c r="AB403" s="4" t="s">
        <v>5257</v>
      </c>
      <c r="AC403" s="4" t="s">
        <v>5258</v>
      </c>
      <c r="AD403" s="4" t="s">
        <v>5259</v>
      </c>
      <c r="AE403" s="4" t="s">
        <v>5260</v>
      </c>
      <c r="AF403" s="4" t="s">
        <v>5261</v>
      </c>
      <c r="AG403" s="4" t="s">
        <v>5262</v>
      </c>
      <c r="AH403" s="4" t="s">
        <v>5263</v>
      </c>
      <c r="AI403" s="4" t="s">
        <v>5264</v>
      </c>
      <c r="AJ403" s="4" t="s">
        <v>5265</v>
      </c>
      <c r="AK403" s="4" t="s">
        <v>5266</v>
      </c>
      <c r="AL403" s="4" t="s">
        <v>5267</v>
      </c>
      <c r="AM403" s="4" t="s">
        <v>5268</v>
      </c>
      <c r="AN403" s="4" t="s">
        <v>5269</v>
      </c>
      <c r="AO403" s="4" t="s">
        <v>5268</v>
      </c>
      <c r="AP403" s="4" t="s">
        <v>5269</v>
      </c>
      <c r="AQ403" s="4" t="s">
        <v>5239</v>
      </c>
      <c r="AR403" s="4" t="s">
        <v>5240</v>
      </c>
      <c r="AS403" s="4" t="s">
        <v>5241</v>
      </c>
      <c r="AT403" s="4" t="s">
        <v>5242</v>
      </c>
      <c r="AU403" s="4" t="s">
        <v>5243</v>
      </c>
      <c r="AV403" s="4" t="s">
        <v>5244</v>
      </c>
      <c r="AW403" s="4" t="s">
        <v>5270</v>
      </c>
    </row>
    <row r="404" spans="1:83" x14ac:dyDescent="0.25">
      <c r="A404" s="1">
        <v>403</v>
      </c>
      <c r="B404" s="2" t="s">
        <v>9</v>
      </c>
      <c r="C404" s="2" t="s">
        <v>10</v>
      </c>
      <c r="D404" s="2" t="s">
        <v>5271</v>
      </c>
      <c r="E404" s="2" t="s">
        <v>5272</v>
      </c>
      <c r="F404" s="17" t="s">
        <v>5273</v>
      </c>
      <c r="G404" s="17" t="s">
        <v>76</v>
      </c>
      <c r="H404" s="17" t="s">
        <v>76</v>
      </c>
      <c r="I404" s="2">
        <v>1</v>
      </c>
    </row>
    <row r="405" spans="1:83" x14ac:dyDescent="0.25">
      <c r="A405" s="1">
        <v>404</v>
      </c>
      <c r="B405" s="2" t="s">
        <v>9</v>
      </c>
      <c r="C405" s="2" t="s">
        <v>10</v>
      </c>
      <c r="D405" s="2" t="s">
        <v>5271</v>
      </c>
      <c r="E405" s="2" t="s">
        <v>5272</v>
      </c>
      <c r="F405" s="17" t="s">
        <v>5274</v>
      </c>
      <c r="G405" s="17" t="s">
        <v>76</v>
      </c>
      <c r="H405" s="17" t="s">
        <v>76</v>
      </c>
      <c r="I405" s="2">
        <v>7</v>
      </c>
    </row>
    <row r="406" spans="1:83" x14ac:dyDescent="0.25">
      <c r="A406" s="1">
        <v>405</v>
      </c>
      <c r="B406" s="2" t="s">
        <v>370</v>
      </c>
      <c r="C406" s="2" t="s">
        <v>371</v>
      </c>
      <c r="D406" s="2" t="s">
        <v>5275</v>
      </c>
      <c r="E406" s="2" t="s">
        <v>5276</v>
      </c>
      <c r="F406" s="17" t="s">
        <v>76</v>
      </c>
      <c r="G406" s="17" t="s">
        <v>1208</v>
      </c>
      <c r="H406" s="17" t="s">
        <v>76</v>
      </c>
      <c r="I406" s="2">
        <v>10</v>
      </c>
      <c r="J406" s="6" t="s">
        <v>5277</v>
      </c>
      <c r="K406" s="4" t="s">
        <v>5277</v>
      </c>
      <c r="L406" s="4" t="s">
        <v>5277</v>
      </c>
      <c r="M406" s="4" t="s">
        <v>5277</v>
      </c>
      <c r="N406" s="4" t="s">
        <v>5277</v>
      </c>
      <c r="O406" s="4" t="s">
        <v>5277</v>
      </c>
      <c r="P406" s="4" t="s">
        <v>5277</v>
      </c>
      <c r="Q406" s="4" t="s">
        <v>5277</v>
      </c>
      <c r="R406" s="4" t="s">
        <v>5277</v>
      </c>
      <c r="S406" s="4" t="s">
        <v>5277</v>
      </c>
      <c r="T406" s="4" t="s">
        <v>5277</v>
      </c>
      <c r="U406" s="4" t="s">
        <v>5277</v>
      </c>
      <c r="V406" s="4" t="s">
        <v>5277</v>
      </c>
      <c r="W406" s="4" t="s">
        <v>5277</v>
      </c>
      <c r="X406" s="4" t="s">
        <v>5277</v>
      </c>
      <c r="Y406" s="4" t="s">
        <v>5277</v>
      </c>
      <c r="Z406" s="4" t="s">
        <v>5277</v>
      </c>
      <c r="AA406" s="4" t="s">
        <v>5277</v>
      </c>
      <c r="AB406" s="4" t="s">
        <v>5277</v>
      </c>
      <c r="AC406" s="4" t="s">
        <v>5277</v>
      </c>
      <c r="AD406" s="4" t="s">
        <v>5277</v>
      </c>
      <c r="AE406" s="4" t="s">
        <v>5277</v>
      </c>
      <c r="AF406" s="4" t="s">
        <v>5277</v>
      </c>
      <c r="AG406" s="4" t="s">
        <v>5277</v>
      </c>
      <c r="AH406" s="4" t="s">
        <v>5277</v>
      </c>
      <c r="AI406" s="4" t="s">
        <v>5277</v>
      </c>
      <c r="AJ406" s="4" t="s">
        <v>5277</v>
      </c>
      <c r="AK406" s="4" t="s">
        <v>5277</v>
      </c>
      <c r="AL406" s="4" t="s">
        <v>5277</v>
      </c>
      <c r="AM406" s="4" t="s">
        <v>5277</v>
      </c>
      <c r="AN406" s="4" t="s">
        <v>5277</v>
      </c>
      <c r="AO406" s="4" t="s">
        <v>5277</v>
      </c>
      <c r="AP406" s="4" t="s">
        <v>5277</v>
      </c>
      <c r="AQ406" s="4" t="s">
        <v>69</v>
      </c>
    </row>
    <row r="407" spans="1:83" x14ac:dyDescent="0.25">
      <c r="A407" s="1">
        <v>406</v>
      </c>
      <c r="B407" s="2" t="s">
        <v>244</v>
      </c>
      <c r="C407" s="2" t="s">
        <v>245</v>
      </c>
      <c r="D407" s="2" t="s">
        <v>5278</v>
      </c>
      <c r="E407" s="2" t="s">
        <v>5279</v>
      </c>
      <c r="F407" s="17" t="s">
        <v>76</v>
      </c>
      <c r="G407" s="17" t="s">
        <v>1208</v>
      </c>
      <c r="H407" s="17" t="s">
        <v>76</v>
      </c>
      <c r="I407" s="2">
        <v>11</v>
      </c>
      <c r="J407" s="6" t="s">
        <v>5277</v>
      </c>
      <c r="K407" s="4" t="s">
        <v>5277</v>
      </c>
      <c r="L407" s="4" t="s">
        <v>5277</v>
      </c>
      <c r="M407" s="4" t="s">
        <v>5277</v>
      </c>
      <c r="N407" s="4" t="s">
        <v>5277</v>
      </c>
      <c r="O407" s="4" t="s">
        <v>5277</v>
      </c>
      <c r="P407" s="4" t="s">
        <v>5277</v>
      </c>
      <c r="Q407" s="4" t="s">
        <v>5277</v>
      </c>
      <c r="R407" s="4" t="s">
        <v>5277</v>
      </c>
      <c r="S407" s="4" t="s">
        <v>5277</v>
      </c>
      <c r="T407" s="4" t="s">
        <v>5277</v>
      </c>
      <c r="U407" s="4" t="s">
        <v>5277</v>
      </c>
      <c r="V407" s="4" t="s">
        <v>5277</v>
      </c>
      <c r="W407" s="4" t="s">
        <v>5277</v>
      </c>
      <c r="X407" s="4" t="s">
        <v>5277</v>
      </c>
      <c r="Y407" s="4" t="s">
        <v>5277</v>
      </c>
      <c r="Z407" s="4" t="s">
        <v>5277</v>
      </c>
      <c r="AA407" s="4" t="s">
        <v>5277</v>
      </c>
      <c r="AB407" s="4" t="s">
        <v>5277</v>
      </c>
      <c r="AC407" s="4" t="s">
        <v>5277</v>
      </c>
      <c r="AD407" s="4" t="s">
        <v>5277</v>
      </c>
      <c r="AE407" s="4" t="s">
        <v>5277</v>
      </c>
      <c r="AF407" s="4" t="s">
        <v>5277</v>
      </c>
      <c r="AG407" s="4" t="s">
        <v>5277</v>
      </c>
      <c r="AH407" s="4" t="s">
        <v>5277</v>
      </c>
      <c r="AI407" s="4" t="s">
        <v>5277</v>
      </c>
      <c r="AJ407" s="4" t="s">
        <v>5277</v>
      </c>
      <c r="AK407" s="4" t="s">
        <v>5277</v>
      </c>
      <c r="AL407" s="4" t="s">
        <v>5277</v>
      </c>
      <c r="AM407" s="4" t="s">
        <v>5277</v>
      </c>
      <c r="AN407" s="4" t="s">
        <v>5277</v>
      </c>
      <c r="AO407" s="4" t="s">
        <v>5277</v>
      </c>
      <c r="AP407" s="4" t="s">
        <v>5277</v>
      </c>
      <c r="AQ407" s="4" t="s">
        <v>69</v>
      </c>
    </row>
    <row r="408" spans="1:83" x14ac:dyDescent="0.25">
      <c r="A408" s="1">
        <v>407</v>
      </c>
      <c r="B408" s="2" t="s">
        <v>315</v>
      </c>
      <c r="C408" s="2" t="s">
        <v>316</v>
      </c>
      <c r="D408" s="2" t="s">
        <v>5280</v>
      </c>
      <c r="E408" s="2" t="s">
        <v>5281</v>
      </c>
      <c r="F408" s="17" t="s">
        <v>428</v>
      </c>
      <c r="G408" s="17" t="s">
        <v>5282</v>
      </c>
      <c r="H408" s="17" t="s">
        <v>76</v>
      </c>
      <c r="I408" s="2">
        <v>11</v>
      </c>
      <c r="J408" s="6" t="s">
        <v>5283</v>
      </c>
      <c r="K408" s="4" t="s">
        <v>5284</v>
      </c>
      <c r="L408" s="4" t="s">
        <v>5285</v>
      </c>
      <c r="M408" s="4" t="s">
        <v>5286</v>
      </c>
      <c r="N408" s="4" t="s">
        <v>5287</v>
      </c>
      <c r="O408" s="4" t="s">
        <v>5288</v>
      </c>
      <c r="P408" s="4" t="s">
        <v>5289</v>
      </c>
      <c r="Q408" s="4" t="s">
        <v>5290</v>
      </c>
      <c r="R408" s="4" t="s">
        <v>5291</v>
      </c>
      <c r="S408" s="4" t="s">
        <v>5292</v>
      </c>
      <c r="T408" s="4" t="s">
        <v>5293</v>
      </c>
      <c r="U408" s="4" t="s">
        <v>5294</v>
      </c>
      <c r="V408" s="4" t="s">
        <v>5295</v>
      </c>
      <c r="W408" s="4" t="s">
        <v>5296</v>
      </c>
      <c r="X408" s="4" t="s">
        <v>5297</v>
      </c>
      <c r="Y408" s="4" t="s">
        <v>5298</v>
      </c>
      <c r="Z408" s="4" t="s">
        <v>5299</v>
      </c>
      <c r="AA408" s="4" t="s">
        <v>5300</v>
      </c>
      <c r="AB408" s="4" t="s">
        <v>5301</v>
      </c>
      <c r="AC408" s="4" t="s">
        <v>5302</v>
      </c>
      <c r="AD408" s="4" t="s">
        <v>5303</v>
      </c>
    </row>
    <row r="409" spans="1:83" x14ac:dyDescent="0.25">
      <c r="A409" s="1">
        <v>408</v>
      </c>
      <c r="B409" s="2" t="s">
        <v>70</v>
      </c>
      <c r="C409" s="2" t="s">
        <v>71</v>
      </c>
      <c r="D409" s="2" t="s">
        <v>5280</v>
      </c>
      <c r="E409" s="2" t="s">
        <v>5304</v>
      </c>
      <c r="F409" s="17" t="s">
        <v>428</v>
      </c>
      <c r="G409" s="17" t="s">
        <v>5282</v>
      </c>
      <c r="H409" s="17" t="s">
        <v>76</v>
      </c>
      <c r="I409" s="2">
        <v>11</v>
      </c>
      <c r="J409" s="6" t="s">
        <v>5283</v>
      </c>
      <c r="K409" s="4" t="s">
        <v>5284</v>
      </c>
      <c r="L409" s="4" t="s">
        <v>5285</v>
      </c>
      <c r="M409" s="4" t="s">
        <v>5286</v>
      </c>
      <c r="N409" s="4" t="s">
        <v>5287</v>
      </c>
      <c r="O409" s="4" t="s">
        <v>5288</v>
      </c>
      <c r="P409" s="4" t="s">
        <v>5289</v>
      </c>
      <c r="Q409" s="4" t="s">
        <v>5290</v>
      </c>
      <c r="R409" s="4" t="s">
        <v>5291</v>
      </c>
      <c r="S409" s="4" t="s">
        <v>5292</v>
      </c>
      <c r="T409" s="4" t="s">
        <v>5293</v>
      </c>
      <c r="U409" s="4" t="s">
        <v>5294</v>
      </c>
      <c r="V409" s="4" t="s">
        <v>5295</v>
      </c>
      <c r="W409" s="4" t="s">
        <v>5296</v>
      </c>
      <c r="X409" s="4" t="s">
        <v>5297</v>
      </c>
      <c r="Y409" s="4" t="s">
        <v>5298</v>
      </c>
      <c r="Z409" s="4" t="s">
        <v>5299</v>
      </c>
      <c r="AA409" s="4" t="s">
        <v>5300</v>
      </c>
      <c r="AB409" s="4" t="s">
        <v>5301</v>
      </c>
      <c r="AC409" s="4" t="s">
        <v>5302</v>
      </c>
      <c r="AD409" s="4" t="s">
        <v>5303</v>
      </c>
    </row>
    <row r="410" spans="1:83" x14ac:dyDescent="0.25">
      <c r="A410" s="1">
        <v>409</v>
      </c>
      <c r="B410" s="2" t="s">
        <v>644</v>
      </c>
      <c r="C410" s="2" t="s">
        <v>645</v>
      </c>
      <c r="D410" s="2" t="s">
        <v>5280</v>
      </c>
      <c r="E410" s="2" t="s">
        <v>5305</v>
      </c>
      <c r="F410" s="17" t="s">
        <v>428</v>
      </c>
      <c r="G410" s="17" t="s">
        <v>5282</v>
      </c>
      <c r="H410" s="17" t="s">
        <v>76</v>
      </c>
      <c r="I410" s="2">
        <v>11</v>
      </c>
      <c r="J410" s="6" t="s">
        <v>5283</v>
      </c>
      <c r="K410" s="4" t="s">
        <v>5284</v>
      </c>
      <c r="L410" s="4" t="s">
        <v>5285</v>
      </c>
      <c r="M410" s="4" t="s">
        <v>5286</v>
      </c>
      <c r="N410" s="4" t="s">
        <v>5287</v>
      </c>
      <c r="O410" s="4" t="s">
        <v>5288</v>
      </c>
      <c r="P410" s="4" t="s">
        <v>5289</v>
      </c>
      <c r="Q410" s="4" t="s">
        <v>5290</v>
      </c>
      <c r="R410" s="4" t="s">
        <v>5291</v>
      </c>
      <c r="S410" s="4" t="s">
        <v>5292</v>
      </c>
      <c r="T410" s="4" t="s">
        <v>5293</v>
      </c>
      <c r="U410" s="4" t="s">
        <v>5294</v>
      </c>
      <c r="V410" s="4" t="s">
        <v>5295</v>
      </c>
      <c r="W410" s="4" t="s">
        <v>5296</v>
      </c>
      <c r="X410" s="4" t="s">
        <v>5297</v>
      </c>
      <c r="Y410" s="4" t="s">
        <v>5298</v>
      </c>
      <c r="Z410" s="4" t="s">
        <v>5299</v>
      </c>
      <c r="AA410" s="4" t="s">
        <v>5300</v>
      </c>
      <c r="AB410" s="4" t="s">
        <v>5301</v>
      </c>
      <c r="AC410" s="4" t="s">
        <v>5302</v>
      </c>
      <c r="AD410" s="4" t="s">
        <v>5303</v>
      </c>
    </row>
    <row r="411" spans="1:83" x14ac:dyDescent="0.25">
      <c r="A411" s="1">
        <v>410</v>
      </c>
      <c r="B411" s="2" t="s">
        <v>244</v>
      </c>
      <c r="C411" s="2" t="s">
        <v>245</v>
      </c>
      <c r="D411" s="2" t="s">
        <v>1234</v>
      </c>
      <c r="E411" s="2" t="s">
        <v>5306</v>
      </c>
      <c r="F411" s="17" t="s">
        <v>428</v>
      </c>
      <c r="G411" s="17" t="s">
        <v>5282</v>
      </c>
      <c r="H411" s="17" t="s">
        <v>76</v>
      </c>
      <c r="I411" s="2">
        <v>11</v>
      </c>
      <c r="J411" s="6" t="s">
        <v>5283</v>
      </c>
      <c r="K411" s="4" t="s">
        <v>5284</v>
      </c>
      <c r="L411" s="4" t="s">
        <v>5285</v>
      </c>
      <c r="M411" s="4" t="s">
        <v>5286</v>
      </c>
      <c r="N411" s="4" t="s">
        <v>5287</v>
      </c>
      <c r="O411" s="4" t="s">
        <v>5288</v>
      </c>
      <c r="P411" s="4" t="s">
        <v>5289</v>
      </c>
      <c r="Q411" s="4" t="s">
        <v>5290</v>
      </c>
      <c r="R411" s="4" t="s">
        <v>5291</v>
      </c>
      <c r="S411" s="4" t="s">
        <v>5292</v>
      </c>
      <c r="T411" s="4" t="s">
        <v>5293</v>
      </c>
      <c r="U411" s="4" t="s">
        <v>5294</v>
      </c>
      <c r="V411" s="4" t="s">
        <v>5295</v>
      </c>
      <c r="W411" s="4" t="s">
        <v>5296</v>
      </c>
      <c r="X411" s="4" t="s">
        <v>5297</v>
      </c>
      <c r="Y411" s="4" t="s">
        <v>5298</v>
      </c>
      <c r="Z411" s="4" t="s">
        <v>5299</v>
      </c>
      <c r="AA411" s="4" t="s">
        <v>5300</v>
      </c>
      <c r="AB411" s="4" t="s">
        <v>5301</v>
      </c>
      <c r="AC411" s="4" t="s">
        <v>5302</v>
      </c>
      <c r="AD411" s="4" t="s">
        <v>5303</v>
      </c>
    </row>
    <row r="412" spans="1:83" x14ac:dyDescent="0.25">
      <c r="A412" s="1">
        <v>411</v>
      </c>
      <c r="B412" s="2" t="s">
        <v>315</v>
      </c>
      <c r="C412" s="2" t="s">
        <v>316</v>
      </c>
      <c r="D412" s="2" t="s">
        <v>5307</v>
      </c>
      <c r="E412" s="2" t="s">
        <v>5308</v>
      </c>
      <c r="F412" s="17" t="s">
        <v>5309</v>
      </c>
      <c r="G412" s="17" t="s">
        <v>76</v>
      </c>
      <c r="H412" s="17" t="s">
        <v>76</v>
      </c>
      <c r="I412" s="2">
        <v>2</v>
      </c>
    </row>
    <row r="413" spans="1:83" x14ac:dyDescent="0.25">
      <c r="A413" s="1">
        <v>412</v>
      </c>
      <c r="B413" s="2" t="s">
        <v>5310</v>
      </c>
      <c r="C413" s="2" t="s">
        <v>5311</v>
      </c>
      <c r="D413" s="2" t="s">
        <v>5312</v>
      </c>
      <c r="E413" s="2" t="s">
        <v>5313</v>
      </c>
      <c r="F413" s="17" t="s">
        <v>1791</v>
      </c>
      <c r="G413" s="17" t="s">
        <v>76</v>
      </c>
      <c r="H413" s="17" t="s">
        <v>5314</v>
      </c>
      <c r="I413" s="2">
        <v>1</v>
      </c>
      <c r="J413" s="6" t="s">
        <v>5315</v>
      </c>
      <c r="K413" s="4" t="s">
        <v>5316</v>
      </c>
      <c r="L413" s="4" t="s">
        <v>5317</v>
      </c>
      <c r="M413" s="4" t="s">
        <v>5318</v>
      </c>
      <c r="N413" s="4" t="s">
        <v>5319</v>
      </c>
      <c r="O413" s="4" t="s">
        <v>5320</v>
      </c>
      <c r="P413" s="4" t="s">
        <v>5321</v>
      </c>
      <c r="Q413" s="4" t="s">
        <v>5322</v>
      </c>
      <c r="R413" s="4" t="s">
        <v>5323</v>
      </c>
      <c r="S413" s="4" t="s">
        <v>5324</v>
      </c>
      <c r="T413" s="4" t="s">
        <v>5325</v>
      </c>
      <c r="U413" s="4" t="s">
        <v>5326</v>
      </c>
      <c r="V413" s="4" t="s">
        <v>5327</v>
      </c>
      <c r="W413" s="4" t="s">
        <v>5328</v>
      </c>
      <c r="X413" s="4" t="s">
        <v>5329</v>
      </c>
      <c r="Y413" s="4" t="s">
        <v>5330</v>
      </c>
      <c r="Z413" s="4" t="s">
        <v>5331</v>
      </c>
      <c r="AA413" s="4" t="s">
        <v>5332</v>
      </c>
      <c r="AB413" s="4" t="s">
        <v>5333</v>
      </c>
      <c r="AC413" s="4" t="s">
        <v>5334</v>
      </c>
      <c r="AD413" s="4" t="s">
        <v>5335</v>
      </c>
      <c r="AE413" s="4" t="s">
        <v>2357</v>
      </c>
      <c r="AF413" s="4" t="s">
        <v>5336</v>
      </c>
      <c r="AG413" s="4" t="s">
        <v>5337</v>
      </c>
      <c r="AH413" s="4" t="s">
        <v>5338</v>
      </c>
      <c r="AI413" s="4" t="s">
        <v>5339</v>
      </c>
      <c r="AJ413" s="4" t="s">
        <v>5340</v>
      </c>
      <c r="AK413" s="4" t="s">
        <v>5341</v>
      </c>
      <c r="AL413" s="4" t="s">
        <v>5342</v>
      </c>
      <c r="AM413" s="4" t="s">
        <v>5343</v>
      </c>
      <c r="AN413" s="4" t="s">
        <v>5344</v>
      </c>
      <c r="AO413" s="4" t="s">
        <v>5345</v>
      </c>
      <c r="AP413" s="4" t="s">
        <v>5346</v>
      </c>
      <c r="AQ413" s="4" t="s">
        <v>5347</v>
      </c>
      <c r="AR413" s="4" t="s">
        <v>5348</v>
      </c>
      <c r="AS413" s="4" t="s">
        <v>5349</v>
      </c>
      <c r="AT413" s="4" t="s">
        <v>5350</v>
      </c>
      <c r="AU413" s="4" t="s">
        <v>5351</v>
      </c>
      <c r="AV413" s="4" t="s">
        <v>5352</v>
      </c>
      <c r="AW413" s="4" t="s">
        <v>5332</v>
      </c>
      <c r="AX413" s="4" t="s">
        <v>5353</v>
      </c>
      <c r="AY413" s="4" t="s">
        <v>5354</v>
      </c>
      <c r="AZ413" s="4" t="s">
        <v>5355</v>
      </c>
      <c r="BA413" s="4" t="s">
        <v>5356</v>
      </c>
      <c r="BB413" s="4" t="s">
        <v>5357</v>
      </c>
      <c r="BC413" s="4" t="s">
        <v>5358</v>
      </c>
      <c r="BD413" s="4" t="s">
        <v>5359</v>
      </c>
      <c r="BE413" s="4" t="s">
        <v>5360</v>
      </c>
      <c r="BF413" s="4" t="s">
        <v>5361</v>
      </c>
      <c r="BG413" s="4" t="s">
        <v>5362</v>
      </c>
      <c r="BH413" s="4" t="s">
        <v>5363</v>
      </c>
      <c r="BI413" s="4" t="s">
        <v>5364</v>
      </c>
      <c r="BJ413" s="4" t="s">
        <v>5365</v>
      </c>
      <c r="BK413" s="4" t="s">
        <v>5366</v>
      </c>
      <c r="BL413" s="4" t="s">
        <v>5367</v>
      </c>
      <c r="BM413" s="4" t="s">
        <v>5368</v>
      </c>
      <c r="BN413" s="4" t="s">
        <v>5369</v>
      </c>
    </row>
    <row r="414" spans="1:83" x14ac:dyDescent="0.25">
      <c r="A414" s="1">
        <v>413</v>
      </c>
      <c r="B414" s="2" t="s">
        <v>5310</v>
      </c>
      <c r="C414" s="2" t="s">
        <v>5311</v>
      </c>
      <c r="D414" s="2" t="s">
        <v>5370</v>
      </c>
      <c r="E414" s="2" t="s">
        <v>5371</v>
      </c>
      <c r="F414" s="17" t="s">
        <v>76</v>
      </c>
      <c r="G414" s="17" t="s">
        <v>5372</v>
      </c>
      <c r="H414" s="17" t="s">
        <v>5373</v>
      </c>
      <c r="I414" s="2">
        <v>2</v>
      </c>
      <c r="J414" s="6" t="s">
        <v>1759</v>
      </c>
      <c r="K414" s="4" t="s">
        <v>1759</v>
      </c>
      <c r="L414" s="4" t="s">
        <v>1759</v>
      </c>
      <c r="M414" s="4" t="s">
        <v>1759</v>
      </c>
      <c r="N414" s="4" t="s">
        <v>1759</v>
      </c>
      <c r="O414" s="4" t="s">
        <v>1759</v>
      </c>
      <c r="P414" s="4" t="s">
        <v>1759</v>
      </c>
      <c r="Q414" s="4" t="s">
        <v>1759</v>
      </c>
      <c r="R414" s="4" t="s">
        <v>1759</v>
      </c>
      <c r="S414" s="4" t="s">
        <v>1759</v>
      </c>
      <c r="T414" s="4" t="s">
        <v>1759</v>
      </c>
      <c r="U414" s="4" t="s">
        <v>1759</v>
      </c>
      <c r="V414" s="4" t="s">
        <v>1759</v>
      </c>
      <c r="W414" s="4" t="s">
        <v>1759</v>
      </c>
      <c r="X414" s="4" t="s">
        <v>1759</v>
      </c>
      <c r="Y414" s="4" t="s">
        <v>1759</v>
      </c>
      <c r="Z414" s="4" t="s">
        <v>1759</v>
      </c>
      <c r="AA414" s="4" t="s">
        <v>1759</v>
      </c>
      <c r="AB414" s="4" t="s">
        <v>1759</v>
      </c>
      <c r="AC414" s="4" t="s">
        <v>1759</v>
      </c>
      <c r="AD414" s="4" t="s">
        <v>1759</v>
      </c>
      <c r="AE414" s="4" t="s">
        <v>1759</v>
      </c>
      <c r="AF414" s="4" t="s">
        <v>1759</v>
      </c>
      <c r="AG414" s="4" t="s">
        <v>1759</v>
      </c>
      <c r="AH414" s="4" t="s">
        <v>1759</v>
      </c>
      <c r="AI414" s="4" t="s">
        <v>1759</v>
      </c>
      <c r="AJ414" s="4" t="s">
        <v>1759</v>
      </c>
      <c r="AK414" s="4" t="s">
        <v>1759</v>
      </c>
      <c r="AL414" s="4" t="s">
        <v>1759</v>
      </c>
      <c r="AM414" s="4" t="s">
        <v>1759</v>
      </c>
      <c r="AN414" s="4" t="s">
        <v>1759</v>
      </c>
      <c r="AO414" s="4" t="s">
        <v>1759</v>
      </c>
      <c r="AP414" s="4" t="s">
        <v>1759</v>
      </c>
      <c r="AQ414" s="4" t="s">
        <v>1759</v>
      </c>
      <c r="AR414" s="4" t="s">
        <v>1759</v>
      </c>
      <c r="AS414" s="4" t="s">
        <v>1759</v>
      </c>
      <c r="AT414" s="4" t="s">
        <v>1759</v>
      </c>
      <c r="AU414" s="4" t="s">
        <v>1759</v>
      </c>
      <c r="AV414" s="4" t="s">
        <v>1759</v>
      </c>
      <c r="AW414" s="4" t="s">
        <v>1759</v>
      </c>
      <c r="AX414" s="4" t="s">
        <v>1759</v>
      </c>
      <c r="AY414" s="4" t="s">
        <v>1759</v>
      </c>
      <c r="AZ414" s="4" t="s">
        <v>1759</v>
      </c>
      <c r="BA414" s="4" t="s">
        <v>1759</v>
      </c>
      <c r="BB414" s="4" t="s">
        <v>1759</v>
      </c>
      <c r="BC414" s="4" t="s">
        <v>1759</v>
      </c>
      <c r="BD414" s="4" t="s">
        <v>1759</v>
      </c>
      <c r="BE414" s="4" t="s">
        <v>1759</v>
      </c>
      <c r="BF414" s="4" t="s">
        <v>1759</v>
      </c>
      <c r="BG414" s="4" t="s">
        <v>1759</v>
      </c>
      <c r="BH414" s="4" t="s">
        <v>1759</v>
      </c>
      <c r="BI414" s="4" t="s">
        <v>1759</v>
      </c>
      <c r="BJ414" s="4" t="s">
        <v>1759</v>
      </c>
      <c r="BK414" s="4" t="s">
        <v>1759</v>
      </c>
      <c r="BL414" s="4" t="s">
        <v>1759</v>
      </c>
      <c r="BM414" s="4" t="s">
        <v>1759</v>
      </c>
      <c r="BN414" s="4" t="s">
        <v>1759</v>
      </c>
      <c r="BO414" s="4" t="s">
        <v>1762</v>
      </c>
      <c r="BP414" s="4" t="s">
        <v>1762</v>
      </c>
      <c r="BQ414" s="4" t="s">
        <v>1762</v>
      </c>
      <c r="BR414" s="4" t="s">
        <v>69</v>
      </c>
    </row>
    <row r="415" spans="1:83" x14ac:dyDescent="0.25">
      <c r="A415" s="1">
        <v>414</v>
      </c>
      <c r="B415" s="2" t="s">
        <v>5310</v>
      </c>
      <c r="C415" s="2" t="s">
        <v>5311</v>
      </c>
      <c r="D415" s="2" t="s">
        <v>5374</v>
      </c>
      <c r="E415" s="2" t="s">
        <v>5375</v>
      </c>
      <c r="F415" s="17" t="s">
        <v>5376</v>
      </c>
      <c r="G415" s="17" t="s">
        <v>175</v>
      </c>
      <c r="H415" s="17" t="s">
        <v>176</v>
      </c>
      <c r="I415" s="2">
        <v>2</v>
      </c>
      <c r="J415" s="6" t="s">
        <v>3892</v>
      </c>
      <c r="K415" s="4" t="s">
        <v>3892</v>
      </c>
      <c r="L415" s="4" t="s">
        <v>3892</v>
      </c>
      <c r="M415" s="4" t="s">
        <v>3892</v>
      </c>
      <c r="N415" s="4" t="s">
        <v>3892</v>
      </c>
      <c r="O415" s="4" t="s">
        <v>3892</v>
      </c>
      <c r="P415" s="4" t="s">
        <v>3892</v>
      </c>
      <c r="Q415" s="4" t="s">
        <v>3892</v>
      </c>
      <c r="R415" s="4" t="s">
        <v>3892</v>
      </c>
      <c r="S415" s="4" t="s">
        <v>3892</v>
      </c>
      <c r="T415" s="4" t="s">
        <v>3892</v>
      </c>
      <c r="U415" s="4" t="s">
        <v>3892</v>
      </c>
      <c r="V415" s="4" t="s">
        <v>3892</v>
      </c>
      <c r="W415" s="4" t="s">
        <v>3892</v>
      </c>
      <c r="X415" s="4" t="s">
        <v>3892</v>
      </c>
      <c r="Y415" s="4" t="s">
        <v>3892</v>
      </c>
      <c r="Z415" s="4" t="s">
        <v>3892</v>
      </c>
      <c r="AA415" s="4" t="s">
        <v>3892</v>
      </c>
      <c r="AB415" s="4" t="s">
        <v>3892</v>
      </c>
      <c r="AC415" s="4" t="s">
        <v>3892</v>
      </c>
      <c r="AD415" s="4" t="s">
        <v>3892</v>
      </c>
      <c r="AE415" s="4" t="s">
        <v>3892</v>
      </c>
      <c r="AF415" s="4" t="s">
        <v>3892</v>
      </c>
      <c r="AG415" s="4" t="s">
        <v>3892</v>
      </c>
      <c r="AH415" s="4" t="s">
        <v>3892</v>
      </c>
      <c r="AI415" s="4" t="s">
        <v>3892</v>
      </c>
      <c r="AJ415" s="4" t="s">
        <v>3892</v>
      </c>
      <c r="AK415" s="4" t="s">
        <v>3892</v>
      </c>
      <c r="AL415" s="4" t="s">
        <v>3892</v>
      </c>
      <c r="AM415" s="4" t="s">
        <v>3892</v>
      </c>
      <c r="AN415" s="4" t="s">
        <v>3892</v>
      </c>
      <c r="AO415" s="4" t="s">
        <v>3892</v>
      </c>
      <c r="AP415" s="4" t="s">
        <v>3892</v>
      </c>
      <c r="AQ415" s="4" t="s">
        <v>3892</v>
      </c>
      <c r="AR415" s="4" t="s">
        <v>3892</v>
      </c>
      <c r="AS415" s="4" t="s">
        <v>3892</v>
      </c>
      <c r="AT415" s="4" t="s">
        <v>3892</v>
      </c>
      <c r="AU415" s="4" t="s">
        <v>3892</v>
      </c>
      <c r="AV415" s="4" t="s">
        <v>3892</v>
      </c>
      <c r="AW415" s="4" t="s">
        <v>3892</v>
      </c>
      <c r="AX415" s="4" t="s">
        <v>3892</v>
      </c>
      <c r="AY415" s="4" t="s">
        <v>3892</v>
      </c>
      <c r="AZ415" s="4" t="s">
        <v>3892</v>
      </c>
      <c r="BA415" s="4" t="s">
        <v>3892</v>
      </c>
      <c r="BB415" s="4" t="s">
        <v>3892</v>
      </c>
      <c r="BC415" s="4" t="s">
        <v>3892</v>
      </c>
      <c r="BD415" s="4" t="s">
        <v>3892</v>
      </c>
      <c r="BE415" s="4" t="s">
        <v>3892</v>
      </c>
      <c r="BF415" s="4" t="s">
        <v>3892</v>
      </c>
      <c r="BG415" s="4" t="s">
        <v>3892</v>
      </c>
      <c r="BH415" s="4" t="s">
        <v>3892</v>
      </c>
      <c r="BI415" s="4" t="s">
        <v>3892</v>
      </c>
      <c r="BJ415" s="4" t="s">
        <v>3892</v>
      </c>
      <c r="BK415" s="4" t="s">
        <v>3892</v>
      </c>
      <c r="BL415" s="4" t="s">
        <v>3892</v>
      </c>
      <c r="BM415" s="4" t="s">
        <v>3892</v>
      </c>
      <c r="BN415" s="4" t="s">
        <v>3892</v>
      </c>
      <c r="BO415" s="4" t="s">
        <v>3893</v>
      </c>
      <c r="BP415" s="4" t="s">
        <v>3893</v>
      </c>
      <c r="BQ415" s="4" t="s">
        <v>3893</v>
      </c>
      <c r="BR415" s="4" t="s">
        <v>69</v>
      </c>
    </row>
    <row r="416" spans="1:83" x14ac:dyDescent="0.25">
      <c r="A416" s="1">
        <v>415</v>
      </c>
      <c r="B416" s="2" t="s">
        <v>5310</v>
      </c>
      <c r="C416" s="2" t="s">
        <v>5311</v>
      </c>
      <c r="D416" s="2" t="s">
        <v>5377</v>
      </c>
      <c r="E416" s="2" t="s">
        <v>5378</v>
      </c>
      <c r="F416" s="17" t="s">
        <v>5379</v>
      </c>
      <c r="G416" s="17" t="s">
        <v>374</v>
      </c>
      <c r="H416" s="17" t="s">
        <v>375</v>
      </c>
      <c r="I416" s="2">
        <v>3</v>
      </c>
      <c r="J416" s="6" t="s">
        <v>5380</v>
      </c>
      <c r="K416" s="4" t="s">
        <v>5380</v>
      </c>
      <c r="L416" s="4" t="s">
        <v>5380</v>
      </c>
      <c r="M416" s="4" t="s">
        <v>5380</v>
      </c>
      <c r="N416" s="4" t="s">
        <v>5380</v>
      </c>
      <c r="O416" s="4" t="s">
        <v>5380</v>
      </c>
      <c r="P416" s="4" t="s">
        <v>5380</v>
      </c>
      <c r="Q416" s="4" t="s">
        <v>5380</v>
      </c>
      <c r="R416" s="4" t="s">
        <v>5380</v>
      </c>
      <c r="S416" s="4" t="s">
        <v>5380</v>
      </c>
      <c r="T416" s="4" t="s">
        <v>5380</v>
      </c>
      <c r="U416" s="4" t="s">
        <v>5380</v>
      </c>
      <c r="V416" s="4" t="s">
        <v>5380</v>
      </c>
      <c r="W416" s="4" t="s">
        <v>5380</v>
      </c>
      <c r="X416" s="4" t="s">
        <v>5380</v>
      </c>
      <c r="Y416" s="4" t="s">
        <v>5380</v>
      </c>
      <c r="Z416" s="4" t="s">
        <v>5380</v>
      </c>
      <c r="AA416" s="4" t="s">
        <v>5380</v>
      </c>
      <c r="AB416" s="4" t="s">
        <v>5380</v>
      </c>
      <c r="AC416" s="4" t="s">
        <v>5380</v>
      </c>
      <c r="AD416" s="4" t="s">
        <v>5380</v>
      </c>
      <c r="AE416" s="4" t="s">
        <v>5380</v>
      </c>
      <c r="AF416" s="4" t="s">
        <v>5380</v>
      </c>
      <c r="AG416" s="4" t="s">
        <v>5380</v>
      </c>
      <c r="AH416" s="4" t="s">
        <v>5380</v>
      </c>
      <c r="AI416" s="4" t="s">
        <v>5380</v>
      </c>
      <c r="AJ416" s="4" t="s">
        <v>5380</v>
      </c>
      <c r="AK416" s="4" t="s">
        <v>5380</v>
      </c>
      <c r="AL416" s="4" t="s">
        <v>5380</v>
      </c>
      <c r="AM416" s="4" t="s">
        <v>5380</v>
      </c>
      <c r="AN416" s="4" t="s">
        <v>5380</v>
      </c>
      <c r="AO416" s="4" t="s">
        <v>5380</v>
      </c>
      <c r="AP416" s="4" t="s">
        <v>5380</v>
      </c>
      <c r="AQ416" s="4" t="s">
        <v>5380</v>
      </c>
      <c r="AR416" s="4" t="s">
        <v>5380</v>
      </c>
      <c r="AS416" s="4" t="s">
        <v>5380</v>
      </c>
      <c r="AT416" s="4" t="s">
        <v>5380</v>
      </c>
      <c r="AU416" s="4" t="s">
        <v>5380</v>
      </c>
      <c r="AV416" s="4" t="s">
        <v>5380</v>
      </c>
      <c r="AW416" s="4" t="s">
        <v>5380</v>
      </c>
      <c r="AX416" s="4" t="s">
        <v>5380</v>
      </c>
      <c r="AY416" s="4" t="s">
        <v>5380</v>
      </c>
      <c r="AZ416" s="4" t="s">
        <v>5380</v>
      </c>
      <c r="BA416" s="4" t="s">
        <v>5380</v>
      </c>
      <c r="BB416" s="4" t="s">
        <v>5380</v>
      </c>
      <c r="BC416" s="4" t="s">
        <v>5380</v>
      </c>
      <c r="BD416" s="4" t="s">
        <v>5380</v>
      </c>
      <c r="BE416" s="4" t="s">
        <v>5380</v>
      </c>
      <c r="BF416" s="4" t="s">
        <v>5380</v>
      </c>
      <c r="BG416" s="4" t="s">
        <v>5380</v>
      </c>
      <c r="BH416" s="4" t="s">
        <v>5380</v>
      </c>
      <c r="BI416" s="4" t="s">
        <v>5380</v>
      </c>
      <c r="BJ416" s="4" t="s">
        <v>5380</v>
      </c>
      <c r="BK416" s="4" t="s">
        <v>5380</v>
      </c>
      <c r="BL416" s="4" t="s">
        <v>5380</v>
      </c>
      <c r="BM416" s="4" t="s">
        <v>5380</v>
      </c>
      <c r="BN416" s="4" t="s">
        <v>5380</v>
      </c>
      <c r="BO416" s="4" t="s">
        <v>5380</v>
      </c>
      <c r="BP416" s="4" t="s">
        <v>5380</v>
      </c>
      <c r="BQ416" s="4" t="s">
        <v>5380</v>
      </c>
      <c r="BR416" s="4" t="s">
        <v>5380</v>
      </c>
      <c r="BS416" s="4" t="s">
        <v>5380</v>
      </c>
      <c r="BT416" s="4" t="s">
        <v>5380</v>
      </c>
      <c r="BU416" s="4" t="s">
        <v>5380</v>
      </c>
      <c r="BV416" s="4" t="s">
        <v>5380</v>
      </c>
      <c r="BW416" s="4" t="s">
        <v>5380</v>
      </c>
      <c r="BX416" s="4" t="s">
        <v>5380</v>
      </c>
      <c r="BY416" s="4" t="s">
        <v>5380</v>
      </c>
      <c r="BZ416" s="4" t="s">
        <v>5380</v>
      </c>
      <c r="CA416" s="4" t="s">
        <v>5380</v>
      </c>
      <c r="CB416" s="4" t="s">
        <v>5380</v>
      </c>
      <c r="CC416" s="4" t="s">
        <v>5380</v>
      </c>
      <c r="CD416" s="4" t="s">
        <v>5380</v>
      </c>
      <c r="CE416" s="4" t="s">
        <v>1581</v>
      </c>
    </row>
    <row r="417" spans="1:214" x14ac:dyDescent="0.25">
      <c r="A417" s="1">
        <v>416</v>
      </c>
      <c r="B417" s="2" t="s">
        <v>9</v>
      </c>
      <c r="C417" s="2" t="s">
        <v>10</v>
      </c>
      <c r="D417" s="2" t="s">
        <v>5381</v>
      </c>
      <c r="E417" s="2" t="s">
        <v>5382</v>
      </c>
      <c r="F417" s="17" t="s">
        <v>13</v>
      </c>
      <c r="G417" s="17" t="s">
        <v>264</v>
      </c>
      <c r="H417" s="17" t="s">
        <v>375</v>
      </c>
      <c r="I417" s="2">
        <v>3</v>
      </c>
      <c r="J417" s="6" t="s">
        <v>3641</v>
      </c>
      <c r="K417" s="4" t="s">
        <v>288</v>
      </c>
      <c r="L417" s="4" t="s">
        <v>5383</v>
      </c>
      <c r="M417" s="4" t="s">
        <v>5384</v>
      </c>
      <c r="N417" s="4" t="s">
        <v>3354</v>
      </c>
      <c r="O417" s="4" t="s">
        <v>5385</v>
      </c>
      <c r="P417" s="4" t="s">
        <v>3408</v>
      </c>
      <c r="Q417" s="4" t="s">
        <v>294</v>
      </c>
      <c r="R417" s="4" t="s">
        <v>279</v>
      </c>
      <c r="S417" s="4" t="s">
        <v>3370</v>
      </c>
      <c r="T417" s="4" t="s">
        <v>3639</v>
      </c>
      <c r="U417" s="4" t="s">
        <v>3408</v>
      </c>
      <c r="V417" s="4" t="s">
        <v>3462</v>
      </c>
      <c r="W417" s="4" t="s">
        <v>3627</v>
      </c>
      <c r="X417" s="4" t="s">
        <v>265</v>
      </c>
      <c r="Y417" s="4" t="s">
        <v>5386</v>
      </c>
      <c r="Z417" s="4" t="s">
        <v>3636</v>
      </c>
      <c r="AA417" s="4" t="s">
        <v>3349</v>
      </c>
      <c r="AB417" s="4" t="s">
        <v>265</v>
      </c>
      <c r="AC417" s="4" t="s">
        <v>5387</v>
      </c>
      <c r="AD417" s="4" t="s">
        <v>3349</v>
      </c>
      <c r="AE417" s="4" t="s">
        <v>266</v>
      </c>
      <c r="AF417" s="4" t="s">
        <v>273</v>
      </c>
      <c r="AG417" s="4" t="s">
        <v>3352</v>
      </c>
      <c r="AH417" s="4" t="s">
        <v>280</v>
      </c>
      <c r="AI417" s="4" t="s">
        <v>310</v>
      </c>
      <c r="AJ417" s="4" t="s">
        <v>269</v>
      </c>
      <c r="AK417" s="4" t="s">
        <v>3445</v>
      </c>
      <c r="AL417" s="4" t="s">
        <v>310</v>
      </c>
      <c r="AM417" s="4" t="s">
        <v>5388</v>
      </c>
      <c r="AN417" s="4" t="s">
        <v>5389</v>
      </c>
      <c r="AO417" s="4" t="s">
        <v>3351</v>
      </c>
      <c r="AP417" s="4" t="s">
        <v>5390</v>
      </c>
      <c r="AQ417" s="4" t="s">
        <v>3397</v>
      </c>
      <c r="AR417" s="4" t="s">
        <v>3411</v>
      </c>
      <c r="AS417" s="4" t="s">
        <v>3439</v>
      </c>
      <c r="AT417" s="4" t="s">
        <v>268</v>
      </c>
      <c r="AU417" s="4" t="s">
        <v>3405</v>
      </c>
      <c r="AV417" s="4" t="s">
        <v>5391</v>
      </c>
      <c r="AW417" s="4" t="s">
        <v>5392</v>
      </c>
      <c r="AX417" s="4" t="s">
        <v>3356</v>
      </c>
      <c r="AY417" s="4" t="s">
        <v>270</v>
      </c>
      <c r="AZ417" s="4" t="s">
        <v>3785</v>
      </c>
      <c r="BA417" s="4" t="s">
        <v>5393</v>
      </c>
      <c r="BB417" s="4" t="s">
        <v>309</v>
      </c>
      <c r="BC417" s="4" t="s">
        <v>3643</v>
      </c>
      <c r="BD417" s="4" t="s">
        <v>5394</v>
      </c>
      <c r="BE417" s="4" t="s">
        <v>5395</v>
      </c>
      <c r="BF417" s="4" t="s">
        <v>5396</v>
      </c>
      <c r="BG417" s="4" t="s">
        <v>5397</v>
      </c>
      <c r="BH417" s="4" t="s">
        <v>5398</v>
      </c>
      <c r="BI417" s="4" t="s">
        <v>5399</v>
      </c>
      <c r="BJ417" s="4" t="s">
        <v>5400</v>
      </c>
      <c r="BK417" s="4" t="s">
        <v>5401</v>
      </c>
      <c r="BL417" s="4" t="s">
        <v>5402</v>
      </c>
      <c r="BM417" s="4" t="s">
        <v>5403</v>
      </c>
      <c r="BN417" s="4" t="s">
        <v>5404</v>
      </c>
      <c r="BO417" s="4" t="s">
        <v>5405</v>
      </c>
      <c r="BP417" s="4" t="s">
        <v>5406</v>
      </c>
    </row>
    <row r="418" spans="1:214" x14ac:dyDescent="0.25">
      <c r="A418" s="1">
        <v>417</v>
      </c>
      <c r="B418" s="2" t="s">
        <v>9</v>
      </c>
      <c r="C418" s="2" t="s">
        <v>10</v>
      </c>
      <c r="D418" s="2" t="s">
        <v>5407</v>
      </c>
      <c r="E418" s="2" t="s">
        <v>5408</v>
      </c>
      <c r="F418" s="17" t="s">
        <v>13</v>
      </c>
      <c r="G418" s="17" t="s">
        <v>264</v>
      </c>
      <c r="H418" s="17" t="s">
        <v>375</v>
      </c>
      <c r="I418" s="2">
        <v>3</v>
      </c>
      <c r="J418" s="6" t="s">
        <v>3641</v>
      </c>
      <c r="K418" s="4" t="s">
        <v>288</v>
      </c>
      <c r="L418" s="4" t="s">
        <v>5383</v>
      </c>
      <c r="M418" s="4" t="s">
        <v>5384</v>
      </c>
      <c r="N418" s="4" t="s">
        <v>3354</v>
      </c>
      <c r="O418" s="4" t="s">
        <v>5385</v>
      </c>
      <c r="P418" s="4" t="s">
        <v>3408</v>
      </c>
      <c r="Q418" s="4" t="s">
        <v>294</v>
      </c>
      <c r="R418" s="4" t="s">
        <v>279</v>
      </c>
      <c r="S418" s="4" t="s">
        <v>3370</v>
      </c>
      <c r="T418" s="4" t="s">
        <v>3639</v>
      </c>
      <c r="U418" s="4" t="s">
        <v>3408</v>
      </c>
      <c r="V418" s="4" t="s">
        <v>3462</v>
      </c>
      <c r="W418" s="4" t="s">
        <v>3627</v>
      </c>
      <c r="X418" s="4" t="s">
        <v>265</v>
      </c>
      <c r="Y418" s="4" t="s">
        <v>5386</v>
      </c>
      <c r="Z418" s="4" t="s">
        <v>3636</v>
      </c>
      <c r="AA418" s="4" t="s">
        <v>3349</v>
      </c>
      <c r="AB418" s="4" t="s">
        <v>265</v>
      </c>
      <c r="AC418" s="4" t="s">
        <v>5387</v>
      </c>
      <c r="AD418" s="4" t="s">
        <v>3349</v>
      </c>
      <c r="AE418" s="4" t="s">
        <v>266</v>
      </c>
      <c r="AF418" s="4" t="s">
        <v>273</v>
      </c>
      <c r="AG418" s="4" t="s">
        <v>3352</v>
      </c>
      <c r="AH418" s="4" t="s">
        <v>280</v>
      </c>
      <c r="AI418" s="4" t="s">
        <v>310</v>
      </c>
      <c r="AJ418" s="4" t="s">
        <v>269</v>
      </c>
      <c r="AK418" s="4" t="s">
        <v>3445</v>
      </c>
      <c r="AL418" s="4" t="s">
        <v>310</v>
      </c>
      <c r="AM418" s="4" t="s">
        <v>5388</v>
      </c>
      <c r="AN418" s="4" t="s">
        <v>5389</v>
      </c>
      <c r="AO418" s="4" t="s">
        <v>3351</v>
      </c>
      <c r="AP418" s="4" t="s">
        <v>5390</v>
      </c>
      <c r="AQ418" s="4" t="s">
        <v>3397</v>
      </c>
      <c r="AR418" s="4" t="s">
        <v>3411</v>
      </c>
      <c r="AS418" s="4" t="s">
        <v>3439</v>
      </c>
      <c r="AT418" s="4" t="s">
        <v>268</v>
      </c>
      <c r="AU418" s="4" t="s">
        <v>3405</v>
      </c>
      <c r="AV418" s="4" t="s">
        <v>5391</v>
      </c>
      <c r="AW418" s="4" t="s">
        <v>5392</v>
      </c>
      <c r="AX418" s="4" t="s">
        <v>3356</v>
      </c>
      <c r="AY418" s="4" t="s">
        <v>270</v>
      </c>
      <c r="AZ418" s="4" t="s">
        <v>3785</v>
      </c>
      <c r="BA418" s="4" t="s">
        <v>5393</v>
      </c>
      <c r="BB418" s="4" t="s">
        <v>309</v>
      </c>
      <c r="BC418" s="4" t="s">
        <v>3643</v>
      </c>
      <c r="BD418" s="4" t="s">
        <v>5394</v>
      </c>
      <c r="BE418" s="4" t="s">
        <v>5395</v>
      </c>
      <c r="BF418" s="4" t="s">
        <v>5396</v>
      </c>
      <c r="BG418" s="4" t="s">
        <v>5397</v>
      </c>
      <c r="BH418" s="4" t="s">
        <v>5398</v>
      </c>
      <c r="BI418" s="4" t="s">
        <v>5399</v>
      </c>
      <c r="BJ418" s="4" t="s">
        <v>5400</v>
      </c>
      <c r="BK418" s="4" t="s">
        <v>5401</v>
      </c>
      <c r="BL418" s="4" t="s">
        <v>5402</v>
      </c>
      <c r="BM418" s="4" t="s">
        <v>5403</v>
      </c>
      <c r="BN418" s="4" t="s">
        <v>5404</v>
      </c>
      <c r="BO418" s="4" t="s">
        <v>5405</v>
      </c>
      <c r="BP418" s="4" t="s">
        <v>5406</v>
      </c>
    </row>
    <row r="419" spans="1:214" x14ac:dyDescent="0.25">
      <c r="A419" s="1">
        <v>418</v>
      </c>
      <c r="B419" s="2" t="s">
        <v>370</v>
      </c>
      <c r="C419" s="2" t="s">
        <v>371</v>
      </c>
      <c r="D419" s="2" t="s">
        <v>5409</v>
      </c>
      <c r="E419" s="2" t="s">
        <v>5410</v>
      </c>
      <c r="F419" s="17" t="s">
        <v>13</v>
      </c>
      <c r="G419" s="17" t="s">
        <v>264</v>
      </c>
      <c r="H419" s="17" t="s">
        <v>375</v>
      </c>
      <c r="I419" s="2">
        <v>3</v>
      </c>
      <c r="J419" s="6" t="s">
        <v>3641</v>
      </c>
      <c r="K419" s="4" t="s">
        <v>288</v>
      </c>
      <c r="L419" s="4" t="s">
        <v>5383</v>
      </c>
      <c r="M419" s="4" t="s">
        <v>5384</v>
      </c>
      <c r="N419" s="4" t="s">
        <v>3354</v>
      </c>
      <c r="O419" s="4" t="s">
        <v>5385</v>
      </c>
      <c r="P419" s="4" t="s">
        <v>3408</v>
      </c>
      <c r="Q419" s="4" t="s">
        <v>294</v>
      </c>
      <c r="R419" s="4" t="s">
        <v>279</v>
      </c>
      <c r="S419" s="4" t="s">
        <v>3370</v>
      </c>
      <c r="T419" s="4" t="s">
        <v>3639</v>
      </c>
      <c r="U419" s="4" t="s">
        <v>3408</v>
      </c>
      <c r="V419" s="4" t="s">
        <v>3462</v>
      </c>
      <c r="W419" s="4" t="s">
        <v>3627</v>
      </c>
      <c r="X419" s="4" t="s">
        <v>265</v>
      </c>
      <c r="Y419" s="4" t="s">
        <v>5386</v>
      </c>
      <c r="Z419" s="4" t="s">
        <v>3636</v>
      </c>
      <c r="AA419" s="4" t="s">
        <v>3349</v>
      </c>
      <c r="AB419" s="4" t="s">
        <v>265</v>
      </c>
      <c r="AC419" s="4" t="s">
        <v>5387</v>
      </c>
      <c r="AD419" s="4" t="s">
        <v>3349</v>
      </c>
      <c r="AE419" s="4" t="s">
        <v>266</v>
      </c>
      <c r="AF419" s="4" t="s">
        <v>273</v>
      </c>
      <c r="AG419" s="4" t="s">
        <v>3352</v>
      </c>
      <c r="AH419" s="4" t="s">
        <v>280</v>
      </c>
      <c r="AI419" s="4" t="s">
        <v>310</v>
      </c>
      <c r="AJ419" s="4" t="s">
        <v>269</v>
      </c>
      <c r="AK419" s="4" t="s">
        <v>3445</v>
      </c>
      <c r="AL419" s="4" t="s">
        <v>310</v>
      </c>
      <c r="AM419" s="4" t="s">
        <v>5388</v>
      </c>
      <c r="AN419" s="4" t="s">
        <v>5389</v>
      </c>
      <c r="AO419" s="4" t="s">
        <v>3351</v>
      </c>
      <c r="AP419" s="4" t="s">
        <v>5390</v>
      </c>
      <c r="AQ419" s="4" t="s">
        <v>3397</v>
      </c>
      <c r="AR419" s="4" t="s">
        <v>3411</v>
      </c>
      <c r="AS419" s="4" t="s">
        <v>3439</v>
      </c>
      <c r="AT419" s="4" t="s">
        <v>268</v>
      </c>
      <c r="AU419" s="4" t="s">
        <v>3405</v>
      </c>
      <c r="AV419" s="4" t="s">
        <v>5391</v>
      </c>
      <c r="AW419" s="4" t="s">
        <v>5392</v>
      </c>
      <c r="AX419" s="4" t="s">
        <v>3356</v>
      </c>
      <c r="AY419" s="4" t="s">
        <v>270</v>
      </c>
      <c r="AZ419" s="4" t="s">
        <v>3785</v>
      </c>
      <c r="BA419" s="4" t="s">
        <v>5393</v>
      </c>
      <c r="BB419" s="4" t="s">
        <v>309</v>
      </c>
      <c r="BC419" s="4" t="s">
        <v>3643</v>
      </c>
      <c r="BD419" s="4" t="s">
        <v>5394</v>
      </c>
      <c r="BE419" s="4" t="s">
        <v>5395</v>
      </c>
      <c r="BF419" s="4" t="s">
        <v>5396</v>
      </c>
      <c r="BG419" s="4" t="s">
        <v>5397</v>
      </c>
      <c r="BH419" s="4" t="s">
        <v>5398</v>
      </c>
      <c r="BI419" s="4" t="s">
        <v>5399</v>
      </c>
      <c r="BJ419" s="4" t="s">
        <v>5400</v>
      </c>
      <c r="BK419" s="4" t="s">
        <v>5401</v>
      </c>
      <c r="BL419" s="4" t="s">
        <v>5402</v>
      </c>
      <c r="BM419" s="4" t="s">
        <v>5403</v>
      </c>
      <c r="BN419" s="4" t="s">
        <v>5404</v>
      </c>
      <c r="BO419" s="4" t="s">
        <v>5405</v>
      </c>
      <c r="BP419" s="4" t="s">
        <v>5406</v>
      </c>
    </row>
    <row r="420" spans="1:214" x14ac:dyDescent="0.25">
      <c r="A420" s="1">
        <v>419</v>
      </c>
      <c r="B420" s="2" t="s">
        <v>315</v>
      </c>
      <c r="C420" s="2" t="s">
        <v>316</v>
      </c>
      <c r="D420" s="2" t="s">
        <v>5411</v>
      </c>
      <c r="E420" s="2" t="s">
        <v>5412</v>
      </c>
      <c r="F420" s="17" t="s">
        <v>5413</v>
      </c>
      <c r="G420" s="17" t="s">
        <v>76</v>
      </c>
      <c r="H420" s="17" t="s">
        <v>76</v>
      </c>
      <c r="I420" s="2">
        <v>7</v>
      </c>
    </row>
    <row r="421" spans="1:214" x14ac:dyDescent="0.25">
      <c r="A421" s="1">
        <v>420</v>
      </c>
      <c r="B421" s="2" t="s">
        <v>370</v>
      </c>
      <c r="C421" s="2" t="s">
        <v>371</v>
      </c>
      <c r="D421" s="2" t="s">
        <v>5409</v>
      </c>
      <c r="E421" s="2" t="s">
        <v>5410</v>
      </c>
      <c r="F421" s="17" t="s">
        <v>13</v>
      </c>
      <c r="G421" s="17" t="s">
        <v>264</v>
      </c>
      <c r="H421" s="17" t="s">
        <v>375</v>
      </c>
      <c r="I421" s="2">
        <v>3</v>
      </c>
      <c r="J421" s="6" t="s">
        <v>3641</v>
      </c>
      <c r="K421" s="4" t="s">
        <v>288</v>
      </c>
      <c r="L421" s="4" t="s">
        <v>5383</v>
      </c>
      <c r="M421" s="4" t="s">
        <v>5384</v>
      </c>
      <c r="N421" s="4" t="s">
        <v>3354</v>
      </c>
      <c r="O421" s="4" t="s">
        <v>5385</v>
      </c>
      <c r="P421" s="4" t="s">
        <v>3408</v>
      </c>
      <c r="Q421" s="4" t="s">
        <v>294</v>
      </c>
      <c r="R421" s="4" t="s">
        <v>279</v>
      </c>
      <c r="S421" s="4" t="s">
        <v>3370</v>
      </c>
      <c r="T421" s="4" t="s">
        <v>3639</v>
      </c>
      <c r="U421" s="4" t="s">
        <v>3408</v>
      </c>
      <c r="V421" s="4" t="s">
        <v>3462</v>
      </c>
      <c r="W421" s="4" t="s">
        <v>3627</v>
      </c>
      <c r="X421" s="4" t="s">
        <v>265</v>
      </c>
      <c r="Y421" s="4" t="s">
        <v>5386</v>
      </c>
      <c r="Z421" s="4" t="s">
        <v>3636</v>
      </c>
      <c r="AA421" s="4" t="s">
        <v>3349</v>
      </c>
      <c r="AB421" s="4" t="s">
        <v>265</v>
      </c>
      <c r="AC421" s="4" t="s">
        <v>5387</v>
      </c>
      <c r="AD421" s="4" t="s">
        <v>3349</v>
      </c>
      <c r="AE421" s="4" t="s">
        <v>266</v>
      </c>
      <c r="AF421" s="4" t="s">
        <v>273</v>
      </c>
      <c r="AG421" s="4" t="s">
        <v>3352</v>
      </c>
      <c r="AH421" s="4" t="s">
        <v>280</v>
      </c>
      <c r="AI421" s="4" t="s">
        <v>310</v>
      </c>
      <c r="AJ421" s="4" t="s">
        <v>269</v>
      </c>
      <c r="AK421" s="4" t="s">
        <v>3445</v>
      </c>
      <c r="AL421" s="4" t="s">
        <v>310</v>
      </c>
      <c r="AM421" s="4" t="s">
        <v>5388</v>
      </c>
      <c r="AN421" s="4" t="s">
        <v>5389</v>
      </c>
      <c r="AO421" s="4" t="s">
        <v>3351</v>
      </c>
      <c r="AP421" s="4" t="s">
        <v>5390</v>
      </c>
      <c r="AQ421" s="4" t="s">
        <v>3397</v>
      </c>
      <c r="AR421" s="4" t="s">
        <v>3411</v>
      </c>
      <c r="AS421" s="4" t="s">
        <v>3439</v>
      </c>
      <c r="AT421" s="4" t="s">
        <v>268</v>
      </c>
      <c r="AU421" s="4" t="s">
        <v>3405</v>
      </c>
      <c r="AV421" s="4" t="s">
        <v>5391</v>
      </c>
      <c r="AW421" s="4" t="s">
        <v>5392</v>
      </c>
      <c r="AX421" s="4" t="s">
        <v>3356</v>
      </c>
      <c r="AY421" s="4" t="s">
        <v>270</v>
      </c>
      <c r="AZ421" s="4" t="s">
        <v>3785</v>
      </c>
      <c r="BA421" s="4" t="s">
        <v>5393</v>
      </c>
      <c r="BB421" s="4" t="s">
        <v>309</v>
      </c>
      <c r="BC421" s="4" t="s">
        <v>3643</v>
      </c>
      <c r="BD421" s="4" t="s">
        <v>5394</v>
      </c>
      <c r="BE421" s="4" t="s">
        <v>5395</v>
      </c>
      <c r="BF421" s="4" t="s">
        <v>5396</v>
      </c>
      <c r="BG421" s="4" t="s">
        <v>5397</v>
      </c>
      <c r="BH421" s="4" t="s">
        <v>5398</v>
      </c>
      <c r="BI421" s="4" t="s">
        <v>5399</v>
      </c>
      <c r="BJ421" s="4" t="s">
        <v>5400</v>
      </c>
      <c r="BK421" s="4" t="s">
        <v>5401</v>
      </c>
      <c r="BL421" s="4" t="s">
        <v>5402</v>
      </c>
      <c r="BM421" s="4" t="s">
        <v>5403</v>
      </c>
      <c r="BN421" s="4" t="s">
        <v>5404</v>
      </c>
      <c r="BO421" s="4" t="s">
        <v>5405</v>
      </c>
      <c r="BP421" s="4" t="s">
        <v>5406</v>
      </c>
    </row>
    <row r="422" spans="1:214" x14ac:dyDescent="0.25">
      <c r="A422" s="1">
        <v>421</v>
      </c>
      <c r="B422" s="2" t="s">
        <v>5310</v>
      </c>
      <c r="C422" s="2" t="s">
        <v>5311</v>
      </c>
      <c r="D422" s="2" t="s">
        <v>5414</v>
      </c>
      <c r="E422" s="2" t="s">
        <v>5415</v>
      </c>
      <c r="F422" s="17" t="s">
        <v>13</v>
      </c>
      <c r="G422" s="17" t="s">
        <v>264</v>
      </c>
      <c r="H422" s="17" t="s">
        <v>375</v>
      </c>
      <c r="I422" s="2">
        <v>3</v>
      </c>
      <c r="J422" s="6" t="s">
        <v>3641</v>
      </c>
      <c r="K422" s="4" t="s">
        <v>288</v>
      </c>
      <c r="L422" s="4" t="s">
        <v>5383</v>
      </c>
      <c r="M422" s="4" t="s">
        <v>5384</v>
      </c>
      <c r="N422" s="4" t="s">
        <v>3354</v>
      </c>
      <c r="O422" s="4" t="s">
        <v>5385</v>
      </c>
      <c r="P422" s="4" t="s">
        <v>3408</v>
      </c>
      <c r="Q422" s="4" t="s">
        <v>294</v>
      </c>
      <c r="R422" s="4" t="s">
        <v>279</v>
      </c>
      <c r="S422" s="4" t="s">
        <v>3370</v>
      </c>
      <c r="T422" s="4" t="s">
        <v>3639</v>
      </c>
      <c r="U422" s="4" t="s">
        <v>3408</v>
      </c>
      <c r="V422" s="4" t="s">
        <v>3462</v>
      </c>
      <c r="W422" s="4" t="s">
        <v>3627</v>
      </c>
      <c r="X422" s="4" t="s">
        <v>265</v>
      </c>
      <c r="Y422" s="4" t="s">
        <v>5386</v>
      </c>
      <c r="Z422" s="4" t="s">
        <v>3636</v>
      </c>
      <c r="AA422" s="4" t="s">
        <v>3349</v>
      </c>
      <c r="AB422" s="4" t="s">
        <v>265</v>
      </c>
      <c r="AC422" s="4" t="s">
        <v>5387</v>
      </c>
      <c r="AD422" s="4" t="s">
        <v>3349</v>
      </c>
      <c r="AE422" s="4" t="s">
        <v>266</v>
      </c>
      <c r="AF422" s="4" t="s">
        <v>273</v>
      </c>
      <c r="AG422" s="4" t="s">
        <v>3352</v>
      </c>
      <c r="AH422" s="4" t="s">
        <v>280</v>
      </c>
      <c r="AI422" s="4" t="s">
        <v>310</v>
      </c>
      <c r="AJ422" s="4" t="s">
        <v>269</v>
      </c>
      <c r="AK422" s="4" t="s">
        <v>3445</v>
      </c>
      <c r="AL422" s="4" t="s">
        <v>310</v>
      </c>
      <c r="AM422" s="4" t="s">
        <v>5388</v>
      </c>
      <c r="AN422" s="4" t="s">
        <v>5389</v>
      </c>
      <c r="AO422" s="4" t="s">
        <v>3351</v>
      </c>
      <c r="AP422" s="4" t="s">
        <v>5390</v>
      </c>
      <c r="AQ422" s="4" t="s">
        <v>3397</v>
      </c>
      <c r="AR422" s="4" t="s">
        <v>3411</v>
      </c>
      <c r="AS422" s="4" t="s">
        <v>3439</v>
      </c>
      <c r="AT422" s="4" t="s">
        <v>268</v>
      </c>
      <c r="AU422" s="4" t="s">
        <v>3405</v>
      </c>
      <c r="AV422" s="4" t="s">
        <v>5391</v>
      </c>
      <c r="AW422" s="4" t="s">
        <v>5392</v>
      </c>
      <c r="AX422" s="4" t="s">
        <v>3356</v>
      </c>
      <c r="AY422" s="4" t="s">
        <v>270</v>
      </c>
      <c r="AZ422" s="4" t="s">
        <v>3785</v>
      </c>
      <c r="BA422" s="4" t="s">
        <v>5393</v>
      </c>
      <c r="BB422" s="4" t="s">
        <v>309</v>
      </c>
      <c r="BC422" s="4" t="s">
        <v>3643</v>
      </c>
      <c r="BD422" s="4" t="s">
        <v>5394</v>
      </c>
      <c r="BE422" s="4" t="s">
        <v>5395</v>
      </c>
      <c r="BF422" s="4" t="s">
        <v>5396</v>
      </c>
      <c r="BG422" s="4" t="s">
        <v>5397</v>
      </c>
      <c r="BH422" s="4" t="s">
        <v>5398</v>
      </c>
      <c r="BI422" s="4" t="s">
        <v>5399</v>
      </c>
      <c r="BJ422" s="4" t="s">
        <v>5400</v>
      </c>
      <c r="BK422" s="4" t="s">
        <v>5401</v>
      </c>
      <c r="BL422" s="4" t="s">
        <v>5402</v>
      </c>
      <c r="BM422" s="4" t="s">
        <v>5403</v>
      </c>
      <c r="BN422" s="4" t="s">
        <v>5404</v>
      </c>
      <c r="BO422" s="4" t="s">
        <v>5405</v>
      </c>
      <c r="BP422" s="4" t="s">
        <v>5406</v>
      </c>
    </row>
    <row r="423" spans="1:214" x14ac:dyDescent="0.25">
      <c r="A423" s="1">
        <v>422</v>
      </c>
      <c r="B423" s="2" t="s">
        <v>5416</v>
      </c>
      <c r="C423" s="2" t="s">
        <v>5417</v>
      </c>
      <c r="D423" s="2" t="s">
        <v>5418</v>
      </c>
      <c r="E423" s="2" t="s">
        <v>5419</v>
      </c>
      <c r="F423" s="17" t="s">
        <v>13</v>
      </c>
      <c r="G423" s="17" t="s">
        <v>5420</v>
      </c>
      <c r="H423" s="17" t="s">
        <v>15</v>
      </c>
      <c r="I423" s="2">
        <v>1</v>
      </c>
      <c r="J423" s="6" t="s">
        <v>5421</v>
      </c>
      <c r="K423" s="4" t="s">
        <v>5422</v>
      </c>
      <c r="L423" s="4" t="s">
        <v>5423</v>
      </c>
      <c r="M423" s="4" t="s">
        <v>5424</v>
      </c>
      <c r="N423" s="4" t="s">
        <v>5425</v>
      </c>
      <c r="O423" s="4" t="s">
        <v>5426</v>
      </c>
      <c r="P423" s="4" t="s">
        <v>5427</v>
      </c>
      <c r="Q423" s="4" t="s">
        <v>5428</v>
      </c>
      <c r="R423" s="4" t="s">
        <v>5429</v>
      </c>
      <c r="S423" s="4" t="s">
        <v>5430</v>
      </c>
      <c r="T423" s="4" t="s">
        <v>5431</v>
      </c>
      <c r="U423" s="4" t="s">
        <v>5421</v>
      </c>
      <c r="V423" s="4" t="s">
        <v>5432</v>
      </c>
      <c r="W423" s="4" t="s">
        <v>5433</v>
      </c>
      <c r="X423" s="4" t="s">
        <v>5434</v>
      </c>
      <c r="Y423" s="4" t="s">
        <v>5435</v>
      </c>
      <c r="Z423" s="4" t="s">
        <v>5436</v>
      </c>
      <c r="AA423" s="4" t="s">
        <v>5437</v>
      </c>
      <c r="AB423" s="4" t="s">
        <v>5438</v>
      </c>
      <c r="AC423" s="4" t="s">
        <v>5422</v>
      </c>
      <c r="AD423" s="4" t="s">
        <v>5439</v>
      </c>
      <c r="AE423" s="4" t="s">
        <v>5440</v>
      </c>
      <c r="AF423" s="4" t="s">
        <v>5441</v>
      </c>
      <c r="AG423" s="4" t="s">
        <v>5442</v>
      </c>
      <c r="AH423" s="4" t="s">
        <v>5443</v>
      </c>
      <c r="AI423" s="4" t="s">
        <v>5444</v>
      </c>
      <c r="AJ423" s="4" t="s">
        <v>5445</v>
      </c>
      <c r="AK423" s="4" t="s">
        <v>5424</v>
      </c>
      <c r="AL423" s="4" t="s">
        <v>5446</v>
      </c>
      <c r="AM423" s="4" t="s">
        <v>5447</v>
      </c>
      <c r="AN423" s="4" t="s">
        <v>5448</v>
      </c>
      <c r="AO423" s="4" t="s">
        <v>5449</v>
      </c>
      <c r="AP423" s="4" t="s">
        <v>5450</v>
      </c>
      <c r="AQ423" s="4" t="s">
        <v>5451</v>
      </c>
      <c r="AR423" s="4" t="s">
        <v>5425</v>
      </c>
      <c r="AS423" s="4" t="s">
        <v>5452</v>
      </c>
      <c r="AT423" s="4" t="s">
        <v>5453</v>
      </c>
      <c r="AU423" s="4" t="s">
        <v>5454</v>
      </c>
      <c r="AV423" s="4" t="s">
        <v>5455</v>
      </c>
      <c r="AW423" s="4" t="s">
        <v>5437</v>
      </c>
      <c r="AX423" s="4" t="s">
        <v>5456</v>
      </c>
      <c r="AY423" s="4" t="s">
        <v>5457</v>
      </c>
      <c r="AZ423" s="4" t="s">
        <v>5458</v>
      </c>
    </row>
    <row r="424" spans="1:214" x14ac:dyDescent="0.25">
      <c r="A424" s="1">
        <v>423</v>
      </c>
      <c r="B424" s="2" t="s">
        <v>315</v>
      </c>
      <c r="C424" s="2" t="s">
        <v>316</v>
      </c>
      <c r="D424" s="2" t="s">
        <v>5459</v>
      </c>
      <c r="E424" s="2" t="s">
        <v>5460</v>
      </c>
      <c r="F424" s="17" t="s">
        <v>5461</v>
      </c>
      <c r="G424" s="17" t="s">
        <v>76</v>
      </c>
      <c r="H424" s="17" t="s">
        <v>76</v>
      </c>
      <c r="I424" s="2">
        <v>12</v>
      </c>
    </row>
    <row r="425" spans="1:214" x14ac:dyDescent="0.25">
      <c r="A425" s="1">
        <v>424</v>
      </c>
      <c r="B425" s="2" t="s">
        <v>5416</v>
      </c>
      <c r="C425" s="2" t="s">
        <v>5417</v>
      </c>
      <c r="D425" s="2" t="s">
        <v>5462</v>
      </c>
      <c r="E425" s="2" t="s">
        <v>5463</v>
      </c>
      <c r="F425" s="17" t="s">
        <v>13</v>
      </c>
      <c r="G425" s="17" t="s">
        <v>5464</v>
      </c>
      <c r="H425" s="17" t="s">
        <v>15</v>
      </c>
      <c r="I425" s="2">
        <v>1</v>
      </c>
      <c r="J425" s="6" t="s">
        <v>5465</v>
      </c>
      <c r="K425" s="4" t="s">
        <v>5466</v>
      </c>
      <c r="L425" s="4" t="s">
        <v>5467</v>
      </c>
      <c r="M425" s="4" t="s">
        <v>5468</v>
      </c>
      <c r="N425" s="4" t="s">
        <v>5469</v>
      </c>
      <c r="O425" s="4" t="s">
        <v>5470</v>
      </c>
      <c r="P425" s="4" t="s">
        <v>5471</v>
      </c>
      <c r="Q425" s="4" t="s">
        <v>5472</v>
      </c>
      <c r="R425" s="4" t="s">
        <v>5473</v>
      </c>
      <c r="S425" s="4" t="s">
        <v>5474</v>
      </c>
      <c r="T425" s="4" t="s">
        <v>5475</v>
      </c>
      <c r="U425" s="4" t="s">
        <v>5476</v>
      </c>
      <c r="V425" s="4" t="s">
        <v>5477</v>
      </c>
      <c r="W425" s="4" t="s">
        <v>5478</v>
      </c>
      <c r="X425" s="4" t="s">
        <v>5479</v>
      </c>
      <c r="Y425" s="4" t="s">
        <v>5480</v>
      </c>
      <c r="Z425" s="4" t="s">
        <v>5481</v>
      </c>
      <c r="AA425" s="4" t="s">
        <v>5482</v>
      </c>
      <c r="AB425" s="4" t="s">
        <v>5483</v>
      </c>
      <c r="AC425" s="4" t="s">
        <v>5484</v>
      </c>
      <c r="AD425" s="4" t="s">
        <v>5485</v>
      </c>
      <c r="AE425" s="4" t="s">
        <v>5486</v>
      </c>
      <c r="AF425" s="4" t="s">
        <v>5487</v>
      </c>
      <c r="AG425" s="4" t="s">
        <v>5488</v>
      </c>
      <c r="AH425" s="4" t="s">
        <v>5489</v>
      </c>
      <c r="AI425" s="4" t="s">
        <v>5490</v>
      </c>
      <c r="AJ425" s="4" t="s">
        <v>5491</v>
      </c>
      <c r="AK425" s="4" t="s">
        <v>5492</v>
      </c>
      <c r="AL425" s="4" t="s">
        <v>5493</v>
      </c>
    </row>
    <row r="426" spans="1:214" x14ac:dyDescent="0.25">
      <c r="A426" s="1">
        <v>425</v>
      </c>
      <c r="B426" s="2" t="s">
        <v>5416</v>
      </c>
      <c r="C426" s="2" t="s">
        <v>5417</v>
      </c>
      <c r="D426" s="2" t="s">
        <v>5494</v>
      </c>
      <c r="E426" s="2" t="s">
        <v>5495</v>
      </c>
      <c r="F426" s="17" t="s">
        <v>13</v>
      </c>
      <c r="G426" s="17" t="s">
        <v>5464</v>
      </c>
      <c r="H426" s="17" t="s">
        <v>15</v>
      </c>
      <c r="I426" s="2">
        <v>1</v>
      </c>
      <c r="J426" s="6" t="s">
        <v>5465</v>
      </c>
      <c r="K426" s="4" t="s">
        <v>5466</v>
      </c>
      <c r="L426" s="4" t="s">
        <v>5467</v>
      </c>
      <c r="M426" s="4" t="s">
        <v>5468</v>
      </c>
      <c r="N426" s="4" t="s">
        <v>5469</v>
      </c>
      <c r="O426" s="4" t="s">
        <v>5470</v>
      </c>
      <c r="P426" s="4" t="s">
        <v>5471</v>
      </c>
      <c r="Q426" s="4" t="s">
        <v>5472</v>
      </c>
      <c r="R426" s="4" t="s">
        <v>5473</v>
      </c>
      <c r="S426" s="4" t="s">
        <v>5474</v>
      </c>
      <c r="T426" s="4" t="s">
        <v>5475</v>
      </c>
      <c r="U426" s="4" t="s">
        <v>5476</v>
      </c>
      <c r="V426" s="4" t="s">
        <v>5477</v>
      </c>
      <c r="W426" s="4" t="s">
        <v>5478</v>
      </c>
      <c r="X426" s="4" t="s">
        <v>5479</v>
      </c>
      <c r="Y426" s="4" t="s">
        <v>5480</v>
      </c>
      <c r="Z426" s="4" t="s">
        <v>5481</v>
      </c>
      <c r="AA426" s="4" t="s">
        <v>5482</v>
      </c>
      <c r="AB426" s="4" t="s">
        <v>5483</v>
      </c>
      <c r="AC426" s="4" t="s">
        <v>5484</v>
      </c>
      <c r="AD426" s="4" t="s">
        <v>5485</v>
      </c>
      <c r="AE426" s="4" t="s">
        <v>5486</v>
      </c>
      <c r="AF426" s="4" t="s">
        <v>5487</v>
      </c>
      <c r="AG426" s="4" t="s">
        <v>5488</v>
      </c>
      <c r="AH426" s="4" t="s">
        <v>5489</v>
      </c>
      <c r="AI426" s="4" t="s">
        <v>5490</v>
      </c>
      <c r="AJ426" s="4" t="s">
        <v>5491</v>
      </c>
      <c r="AK426" s="4" t="s">
        <v>5492</v>
      </c>
      <c r="AL426" s="4" t="s">
        <v>5493</v>
      </c>
    </row>
    <row r="427" spans="1:214" x14ac:dyDescent="0.25">
      <c r="A427" s="1">
        <v>426</v>
      </c>
      <c r="B427" s="2" t="s">
        <v>5416</v>
      </c>
      <c r="C427" s="2" t="s">
        <v>5417</v>
      </c>
      <c r="D427" s="2" t="s">
        <v>5496</v>
      </c>
      <c r="E427" s="2" t="s">
        <v>5497</v>
      </c>
      <c r="F427" s="17" t="s">
        <v>433</v>
      </c>
      <c r="G427" s="17" t="s">
        <v>5464</v>
      </c>
      <c r="H427" s="17" t="s">
        <v>15</v>
      </c>
      <c r="I427" s="2">
        <v>1</v>
      </c>
      <c r="J427" s="6" t="s">
        <v>5498</v>
      </c>
      <c r="K427" s="4" t="s">
        <v>5499</v>
      </c>
      <c r="L427" s="4" t="s">
        <v>5500</v>
      </c>
      <c r="M427" s="4" t="s">
        <v>5501</v>
      </c>
      <c r="N427" s="4" t="s">
        <v>5502</v>
      </c>
      <c r="O427" s="4" t="s">
        <v>5503</v>
      </c>
      <c r="P427" s="4" t="s">
        <v>5504</v>
      </c>
      <c r="Q427" s="4" t="s">
        <v>5505</v>
      </c>
      <c r="R427" s="4" t="s">
        <v>5506</v>
      </c>
      <c r="S427" s="4" t="s">
        <v>5507</v>
      </c>
      <c r="T427" s="4" t="s">
        <v>5508</v>
      </c>
      <c r="U427" s="4" t="s">
        <v>5509</v>
      </c>
      <c r="V427" s="4" t="s">
        <v>5510</v>
      </c>
      <c r="W427" s="4" t="s">
        <v>5511</v>
      </c>
      <c r="X427" s="4" t="s">
        <v>5512</v>
      </c>
      <c r="Y427" s="4" t="s">
        <v>5513</v>
      </c>
      <c r="Z427" s="4" t="s">
        <v>5514</v>
      </c>
      <c r="AA427" s="4" t="s">
        <v>5515</v>
      </c>
      <c r="AB427" s="4" t="s">
        <v>5516</v>
      </c>
      <c r="AC427" s="4" t="s">
        <v>5517</v>
      </c>
      <c r="AD427" s="4" t="s">
        <v>5518</v>
      </c>
      <c r="AE427" s="4" t="s">
        <v>5519</v>
      </c>
      <c r="AF427" s="4" t="s">
        <v>5520</v>
      </c>
      <c r="AG427" s="4" t="s">
        <v>5521</v>
      </c>
      <c r="AH427" s="4" t="s">
        <v>5522</v>
      </c>
      <c r="AI427" s="4" t="s">
        <v>5523</v>
      </c>
      <c r="AJ427" s="4" t="s">
        <v>5524</v>
      </c>
      <c r="AK427" s="4" t="s">
        <v>5525</v>
      </c>
      <c r="AL427" s="4" t="s">
        <v>5526</v>
      </c>
      <c r="AM427" s="4" t="s">
        <v>5527</v>
      </c>
      <c r="AN427" s="4" t="s">
        <v>5528</v>
      </c>
    </row>
    <row r="428" spans="1:214" x14ac:dyDescent="0.25">
      <c r="A428" s="1">
        <v>427</v>
      </c>
      <c r="B428" s="2" t="s">
        <v>5529</v>
      </c>
      <c r="C428" s="2" t="s">
        <v>5530</v>
      </c>
      <c r="D428" s="2" t="s">
        <v>5531</v>
      </c>
      <c r="E428" s="2" t="s">
        <v>5532</v>
      </c>
      <c r="F428" s="17" t="s">
        <v>76</v>
      </c>
      <c r="G428" s="17" t="s">
        <v>5533</v>
      </c>
      <c r="H428" s="17" t="s">
        <v>76</v>
      </c>
      <c r="I428" s="2">
        <v>1</v>
      </c>
      <c r="J428" s="6" t="s">
        <v>5534</v>
      </c>
      <c r="K428" s="4" t="s">
        <v>5534</v>
      </c>
      <c r="L428" s="4" t="s">
        <v>5535</v>
      </c>
      <c r="M428" s="4" t="s">
        <v>5536</v>
      </c>
      <c r="N428" s="4" t="s">
        <v>5534</v>
      </c>
      <c r="O428" s="4" t="s">
        <v>5536</v>
      </c>
      <c r="P428" s="4" t="s">
        <v>5534</v>
      </c>
      <c r="Q428" s="4" t="s">
        <v>5535</v>
      </c>
      <c r="R428" s="4" t="s">
        <v>5534</v>
      </c>
      <c r="S428" s="4" t="s">
        <v>5535</v>
      </c>
      <c r="T428" s="4" t="s">
        <v>5536</v>
      </c>
      <c r="U428" s="4" t="s">
        <v>5534</v>
      </c>
      <c r="V428" s="4" t="s">
        <v>5536</v>
      </c>
      <c r="W428" s="4" t="s">
        <v>5534</v>
      </c>
      <c r="X428" s="4" t="s">
        <v>5535</v>
      </c>
      <c r="Y428" s="4" t="s">
        <v>5535</v>
      </c>
      <c r="Z428" s="4" t="s">
        <v>5535</v>
      </c>
      <c r="AA428" s="4" t="s">
        <v>5535</v>
      </c>
      <c r="AB428" s="4" t="s">
        <v>5536</v>
      </c>
      <c r="AC428" s="4" t="s">
        <v>5535</v>
      </c>
      <c r="AD428" s="4" t="s">
        <v>5534</v>
      </c>
      <c r="AE428" s="4" t="s">
        <v>5536</v>
      </c>
      <c r="AF428" s="4" t="s">
        <v>5536</v>
      </c>
      <c r="AG428" s="4" t="s">
        <v>5535</v>
      </c>
      <c r="AH428" s="4" t="s">
        <v>5535</v>
      </c>
      <c r="AI428" s="4" t="s">
        <v>5536</v>
      </c>
      <c r="AJ428" s="4" t="s">
        <v>5536</v>
      </c>
      <c r="AK428" s="4" t="s">
        <v>5535</v>
      </c>
      <c r="AL428" s="4" t="s">
        <v>5534</v>
      </c>
      <c r="AM428" s="4" t="s">
        <v>5534</v>
      </c>
      <c r="AN428" s="4" t="s">
        <v>5536</v>
      </c>
      <c r="AO428" s="4" t="s">
        <v>5534</v>
      </c>
      <c r="AP428" s="4" t="s">
        <v>5534</v>
      </c>
      <c r="AQ428" s="4" t="s">
        <v>5535</v>
      </c>
      <c r="AR428" s="4" t="s">
        <v>5535</v>
      </c>
      <c r="AS428" s="4" t="s">
        <v>5536</v>
      </c>
      <c r="AT428" s="4" t="s">
        <v>5534</v>
      </c>
      <c r="AU428" s="4" t="s">
        <v>5536</v>
      </c>
      <c r="AV428" s="4" t="s">
        <v>5536</v>
      </c>
      <c r="AW428" s="4" t="s">
        <v>5534</v>
      </c>
      <c r="AX428" s="4" t="s">
        <v>5536</v>
      </c>
      <c r="AY428" s="4" t="s">
        <v>5536</v>
      </c>
      <c r="AZ428" s="4" t="s">
        <v>5534</v>
      </c>
      <c r="BA428" s="4" t="s">
        <v>5536</v>
      </c>
      <c r="BB428" s="4" t="s">
        <v>5537</v>
      </c>
    </row>
    <row r="429" spans="1:214" x14ac:dyDescent="0.25">
      <c r="A429" s="1">
        <v>428</v>
      </c>
      <c r="B429" s="2" t="s">
        <v>5529</v>
      </c>
      <c r="C429" s="2" t="s">
        <v>5530</v>
      </c>
      <c r="D429" s="2" t="s">
        <v>5538</v>
      </c>
      <c r="E429" s="2" t="s">
        <v>5539</v>
      </c>
      <c r="F429" s="17" t="s">
        <v>76</v>
      </c>
      <c r="G429" s="17" t="s">
        <v>5540</v>
      </c>
      <c r="H429" s="17" t="s">
        <v>76</v>
      </c>
      <c r="I429" s="2">
        <v>1</v>
      </c>
      <c r="J429" s="6" t="s">
        <v>5541</v>
      </c>
      <c r="K429" s="4" t="s">
        <v>5541</v>
      </c>
      <c r="L429" s="4" t="s">
        <v>5541</v>
      </c>
      <c r="M429" s="4" t="s">
        <v>5541</v>
      </c>
      <c r="N429" s="4" t="s">
        <v>5541</v>
      </c>
      <c r="O429" s="4" t="s">
        <v>5541</v>
      </c>
      <c r="P429" s="4" t="s">
        <v>5541</v>
      </c>
      <c r="Q429" s="4" t="s">
        <v>5541</v>
      </c>
      <c r="R429" s="4" t="s">
        <v>5541</v>
      </c>
      <c r="S429" s="4" t="s">
        <v>5541</v>
      </c>
      <c r="T429" s="4" t="s">
        <v>5541</v>
      </c>
      <c r="U429" s="4" t="s">
        <v>5541</v>
      </c>
      <c r="V429" s="4" t="s">
        <v>5541</v>
      </c>
      <c r="W429" s="4" t="s">
        <v>5541</v>
      </c>
      <c r="X429" s="4" t="s">
        <v>5541</v>
      </c>
      <c r="Y429" s="4" t="s">
        <v>5541</v>
      </c>
      <c r="Z429" s="4" t="s">
        <v>5541</v>
      </c>
      <c r="AA429" s="4" t="s">
        <v>5541</v>
      </c>
      <c r="AB429" s="4" t="s">
        <v>5541</v>
      </c>
      <c r="AC429" s="4" t="s">
        <v>5541</v>
      </c>
      <c r="AD429" s="4" t="s">
        <v>5541</v>
      </c>
      <c r="AE429" s="4" t="s">
        <v>5541</v>
      </c>
      <c r="AF429" s="4" t="s">
        <v>5541</v>
      </c>
      <c r="AG429" s="4" t="s">
        <v>5541</v>
      </c>
      <c r="AH429" s="4" t="s">
        <v>5541</v>
      </c>
      <c r="AI429" s="4" t="s">
        <v>5541</v>
      </c>
      <c r="AJ429" s="4" t="s">
        <v>5541</v>
      </c>
      <c r="AK429" s="4" t="s">
        <v>5541</v>
      </c>
      <c r="AL429" s="4" t="s">
        <v>5541</v>
      </c>
      <c r="AM429" s="4" t="s">
        <v>5541</v>
      </c>
      <c r="AN429" s="4" t="s">
        <v>5541</v>
      </c>
      <c r="AO429" s="4" t="s">
        <v>5541</v>
      </c>
      <c r="AP429" s="4" t="s">
        <v>5541</v>
      </c>
      <c r="AQ429" s="4" t="s">
        <v>5541</v>
      </c>
      <c r="AR429" s="4" t="s">
        <v>5541</v>
      </c>
      <c r="AS429" s="4" t="s">
        <v>5541</v>
      </c>
      <c r="AT429" s="4" t="s">
        <v>5541</v>
      </c>
      <c r="AU429" s="4" t="s">
        <v>5541</v>
      </c>
      <c r="AV429" s="4" t="s">
        <v>5541</v>
      </c>
      <c r="AW429" s="4" t="s">
        <v>5541</v>
      </c>
      <c r="AX429" s="4" t="s">
        <v>5541</v>
      </c>
      <c r="AY429" s="4" t="s">
        <v>5541</v>
      </c>
      <c r="AZ429" s="4" t="s">
        <v>5541</v>
      </c>
      <c r="BA429" s="4" t="s">
        <v>5541</v>
      </c>
      <c r="BB429" s="4" t="s">
        <v>5541</v>
      </c>
      <c r="BC429" s="4" t="s">
        <v>5541</v>
      </c>
      <c r="BD429" s="4" t="s">
        <v>5541</v>
      </c>
      <c r="BE429" s="4" t="s">
        <v>5541</v>
      </c>
      <c r="BF429" s="4" t="s">
        <v>5541</v>
      </c>
      <c r="BG429" s="4" t="s">
        <v>5541</v>
      </c>
      <c r="BH429" s="4" t="s">
        <v>5541</v>
      </c>
      <c r="BI429" s="4" t="s">
        <v>5541</v>
      </c>
      <c r="BJ429" s="4" t="s">
        <v>5541</v>
      </c>
      <c r="BK429" s="4" t="s">
        <v>5541</v>
      </c>
      <c r="BL429" s="4" t="s">
        <v>5541</v>
      </c>
      <c r="BM429" s="4" t="s">
        <v>5541</v>
      </c>
      <c r="BN429" s="4" t="s">
        <v>5541</v>
      </c>
      <c r="BO429" s="4" t="s">
        <v>5541</v>
      </c>
      <c r="BP429" s="4" t="s">
        <v>5541</v>
      </c>
      <c r="BQ429" s="4" t="s">
        <v>5541</v>
      </c>
      <c r="BR429" s="4" t="s">
        <v>5541</v>
      </c>
      <c r="BS429" s="4" t="s">
        <v>5541</v>
      </c>
      <c r="BT429" s="4" t="s">
        <v>5541</v>
      </c>
      <c r="BU429" s="4" t="s">
        <v>5541</v>
      </c>
      <c r="BV429" s="4" t="s">
        <v>5541</v>
      </c>
      <c r="BW429" s="4" t="s">
        <v>5541</v>
      </c>
      <c r="BX429" s="4" t="s">
        <v>5541</v>
      </c>
      <c r="BY429" s="4" t="s">
        <v>5541</v>
      </c>
      <c r="BZ429" s="4" t="s">
        <v>5541</v>
      </c>
      <c r="CA429" s="4" t="s">
        <v>5541</v>
      </c>
      <c r="CB429" s="4" t="s">
        <v>5541</v>
      </c>
      <c r="CC429" s="4" t="s">
        <v>5541</v>
      </c>
      <c r="CD429" s="4" t="s">
        <v>5541</v>
      </c>
      <c r="CE429" s="4" t="s">
        <v>5541</v>
      </c>
      <c r="CF429" s="4" t="s">
        <v>5541</v>
      </c>
      <c r="CG429" s="4" t="s">
        <v>5541</v>
      </c>
      <c r="CH429" s="4" t="s">
        <v>5541</v>
      </c>
      <c r="CI429" s="4" t="s">
        <v>5541</v>
      </c>
      <c r="CJ429" s="4" t="s">
        <v>5541</v>
      </c>
      <c r="CK429" s="4" t="s">
        <v>5541</v>
      </c>
      <c r="CL429" s="4" t="s">
        <v>5541</v>
      </c>
      <c r="CM429" s="4" t="s">
        <v>5541</v>
      </c>
      <c r="CN429" s="4" t="s">
        <v>5541</v>
      </c>
      <c r="CO429" s="4" t="s">
        <v>5541</v>
      </c>
      <c r="CP429" s="4" t="s">
        <v>5541</v>
      </c>
      <c r="CQ429" s="4" t="s">
        <v>5541</v>
      </c>
      <c r="CR429" s="4" t="s">
        <v>5541</v>
      </c>
      <c r="CS429" s="4" t="s">
        <v>5541</v>
      </c>
      <c r="CT429" s="4" t="s">
        <v>5541</v>
      </c>
      <c r="CU429" s="4" t="s">
        <v>5541</v>
      </c>
      <c r="CV429" s="4" t="s">
        <v>5541</v>
      </c>
      <c r="CW429" s="4" t="s">
        <v>5541</v>
      </c>
      <c r="CX429" s="4" t="s">
        <v>5541</v>
      </c>
      <c r="CY429" s="4" t="s">
        <v>5541</v>
      </c>
      <c r="CZ429" s="4" t="s">
        <v>5541</v>
      </c>
      <c r="DA429" s="4" t="s">
        <v>5541</v>
      </c>
      <c r="DB429" s="4" t="s">
        <v>5541</v>
      </c>
      <c r="DC429" s="4" t="s">
        <v>5541</v>
      </c>
      <c r="DD429" s="4" t="s">
        <v>5541</v>
      </c>
      <c r="DE429" s="4" t="s">
        <v>5541</v>
      </c>
      <c r="DF429" s="4" t="s">
        <v>5541</v>
      </c>
      <c r="DG429" s="4" t="s">
        <v>5541</v>
      </c>
      <c r="DH429" s="4" t="s">
        <v>5541</v>
      </c>
      <c r="DI429" s="4" t="s">
        <v>5541</v>
      </c>
      <c r="DJ429" s="4" t="s">
        <v>5541</v>
      </c>
      <c r="DK429" s="4" t="s">
        <v>5541</v>
      </c>
      <c r="DL429" s="4" t="s">
        <v>5541</v>
      </c>
      <c r="DM429" s="4" t="s">
        <v>5541</v>
      </c>
      <c r="DN429" s="4" t="s">
        <v>5541</v>
      </c>
      <c r="DO429" s="4" t="s">
        <v>5541</v>
      </c>
      <c r="DP429" s="4" t="s">
        <v>5541</v>
      </c>
      <c r="DQ429" s="4" t="s">
        <v>5541</v>
      </c>
      <c r="DR429" s="4" t="s">
        <v>5541</v>
      </c>
      <c r="DS429" s="4" t="s">
        <v>5541</v>
      </c>
      <c r="DT429" s="4" t="s">
        <v>5541</v>
      </c>
      <c r="DU429" s="4" t="s">
        <v>5541</v>
      </c>
      <c r="DV429" s="4" t="s">
        <v>5541</v>
      </c>
      <c r="DW429" s="4" t="s">
        <v>5541</v>
      </c>
      <c r="DX429" s="4" t="s">
        <v>5541</v>
      </c>
      <c r="DY429" s="4" t="s">
        <v>5541</v>
      </c>
      <c r="DZ429" s="4" t="s">
        <v>5541</v>
      </c>
      <c r="EA429" s="4" t="s">
        <v>5541</v>
      </c>
      <c r="EB429" s="4" t="s">
        <v>5541</v>
      </c>
      <c r="EC429" s="4" t="s">
        <v>5541</v>
      </c>
      <c r="ED429" s="4" t="s">
        <v>5541</v>
      </c>
      <c r="EE429" s="4" t="s">
        <v>5541</v>
      </c>
      <c r="EF429" s="4" t="s">
        <v>5541</v>
      </c>
      <c r="EG429" s="4" t="s">
        <v>5541</v>
      </c>
      <c r="EH429" s="4" t="s">
        <v>5541</v>
      </c>
      <c r="EI429" s="4" t="s">
        <v>5541</v>
      </c>
      <c r="EJ429" s="4" t="s">
        <v>5541</v>
      </c>
      <c r="EK429" s="4" t="s">
        <v>5541</v>
      </c>
      <c r="EL429" s="4" t="s">
        <v>5541</v>
      </c>
      <c r="EM429" s="4" t="s">
        <v>5541</v>
      </c>
      <c r="EN429" s="4" t="s">
        <v>5541</v>
      </c>
      <c r="EO429" s="4" t="s">
        <v>5541</v>
      </c>
      <c r="EP429" s="4" t="s">
        <v>5541</v>
      </c>
      <c r="EQ429" s="4" t="s">
        <v>5541</v>
      </c>
      <c r="ER429" s="4" t="s">
        <v>5541</v>
      </c>
      <c r="ES429" s="4" t="s">
        <v>5541</v>
      </c>
      <c r="ET429" s="4" t="s">
        <v>5541</v>
      </c>
      <c r="EU429" s="4" t="s">
        <v>5541</v>
      </c>
      <c r="EV429" s="4" t="s">
        <v>5541</v>
      </c>
      <c r="EW429" s="4" t="s">
        <v>5541</v>
      </c>
      <c r="EX429" s="4" t="s">
        <v>5541</v>
      </c>
      <c r="EY429" s="4" t="s">
        <v>5541</v>
      </c>
      <c r="EZ429" s="4" t="s">
        <v>5541</v>
      </c>
      <c r="FA429" s="4" t="s">
        <v>5541</v>
      </c>
      <c r="FB429" s="4" t="s">
        <v>5541</v>
      </c>
      <c r="FC429" s="4" t="s">
        <v>5541</v>
      </c>
      <c r="FD429" s="4" t="s">
        <v>5541</v>
      </c>
      <c r="FE429" s="4" t="s">
        <v>5541</v>
      </c>
      <c r="FF429" s="4" t="s">
        <v>5541</v>
      </c>
      <c r="FG429" s="4" t="s">
        <v>5541</v>
      </c>
      <c r="FH429" s="4" t="s">
        <v>5541</v>
      </c>
      <c r="FI429" s="4" t="s">
        <v>5541</v>
      </c>
      <c r="FJ429" s="4" t="s">
        <v>5541</v>
      </c>
      <c r="FK429" s="4" t="s">
        <v>5541</v>
      </c>
      <c r="FL429" s="4" t="s">
        <v>5541</v>
      </c>
      <c r="FM429" s="4" t="s">
        <v>5541</v>
      </c>
      <c r="FN429" s="4" t="s">
        <v>5541</v>
      </c>
      <c r="FO429" s="4" t="s">
        <v>5541</v>
      </c>
      <c r="FP429" s="4" t="s">
        <v>5541</v>
      </c>
      <c r="FQ429" s="4" t="s">
        <v>5541</v>
      </c>
      <c r="FR429" s="4" t="s">
        <v>5541</v>
      </c>
      <c r="FS429" s="4" t="s">
        <v>5541</v>
      </c>
      <c r="FT429" s="4" t="s">
        <v>5541</v>
      </c>
      <c r="FU429" s="4" t="s">
        <v>5541</v>
      </c>
      <c r="FV429" s="4" t="s">
        <v>5541</v>
      </c>
      <c r="FW429" s="4" t="s">
        <v>5541</v>
      </c>
      <c r="FX429" s="4" t="s">
        <v>5541</v>
      </c>
      <c r="FY429" s="4" t="s">
        <v>5541</v>
      </c>
      <c r="FZ429" s="4" t="s">
        <v>5541</v>
      </c>
      <c r="GA429" s="4" t="s">
        <v>5541</v>
      </c>
      <c r="GB429" s="4" t="s">
        <v>5541</v>
      </c>
      <c r="GC429" s="4" t="s">
        <v>5541</v>
      </c>
      <c r="GD429" s="4" t="s">
        <v>5541</v>
      </c>
      <c r="GE429" s="4" t="s">
        <v>5541</v>
      </c>
      <c r="GF429" s="4" t="s">
        <v>5541</v>
      </c>
      <c r="GG429" s="4" t="s">
        <v>5541</v>
      </c>
      <c r="GH429" s="4" t="s">
        <v>5541</v>
      </c>
      <c r="GI429" s="4" t="s">
        <v>5541</v>
      </c>
      <c r="GJ429" s="4" t="s">
        <v>5541</v>
      </c>
      <c r="GK429" s="4" t="s">
        <v>5541</v>
      </c>
      <c r="GL429" s="4" t="s">
        <v>5541</v>
      </c>
      <c r="GM429" s="4" t="s">
        <v>5541</v>
      </c>
      <c r="GN429" s="4" t="s">
        <v>5541</v>
      </c>
      <c r="GO429" s="4" t="s">
        <v>5541</v>
      </c>
      <c r="GP429" s="4" t="s">
        <v>5541</v>
      </c>
      <c r="GQ429" s="4" t="s">
        <v>5541</v>
      </c>
      <c r="GR429" s="4" t="s">
        <v>5541</v>
      </c>
      <c r="GS429" s="4" t="s">
        <v>5541</v>
      </c>
      <c r="GT429" s="4" t="s">
        <v>5541</v>
      </c>
      <c r="GU429" s="4" t="s">
        <v>5541</v>
      </c>
      <c r="GV429" s="4" t="s">
        <v>5541</v>
      </c>
      <c r="GW429" s="4" t="s">
        <v>5541</v>
      </c>
      <c r="GX429" s="4" t="s">
        <v>5541</v>
      </c>
      <c r="GY429" s="4" t="s">
        <v>5541</v>
      </c>
      <c r="GZ429" s="4" t="s">
        <v>5541</v>
      </c>
      <c r="HA429" s="4" t="s">
        <v>5541</v>
      </c>
      <c r="HB429" s="4" t="s">
        <v>5541</v>
      </c>
      <c r="HC429" s="4" t="s">
        <v>5541</v>
      </c>
      <c r="HD429" s="4" t="s">
        <v>5541</v>
      </c>
      <c r="HE429" s="4" t="s">
        <v>5541</v>
      </c>
      <c r="HF429" s="4" t="s">
        <v>5541</v>
      </c>
    </row>
    <row r="430" spans="1:214" x14ac:dyDescent="0.25">
      <c r="A430" s="1">
        <v>429</v>
      </c>
      <c r="B430" s="2" t="s">
        <v>70</v>
      </c>
      <c r="C430" s="2" t="s">
        <v>71</v>
      </c>
      <c r="D430" s="2" t="s">
        <v>5542</v>
      </c>
      <c r="E430" s="2" t="s">
        <v>5543</v>
      </c>
      <c r="F430" s="17" t="s">
        <v>76</v>
      </c>
      <c r="G430" s="17" t="s">
        <v>3201</v>
      </c>
      <c r="H430" s="17" t="s">
        <v>76</v>
      </c>
      <c r="I430" s="2">
        <v>1</v>
      </c>
      <c r="J430" s="6" t="s">
        <v>5544</v>
      </c>
      <c r="K430" s="4" t="s">
        <v>5544</v>
      </c>
      <c r="L430" s="4" t="s">
        <v>5545</v>
      </c>
      <c r="M430" s="4" t="s">
        <v>3202</v>
      </c>
      <c r="N430" s="4" t="s">
        <v>5544</v>
      </c>
      <c r="O430" s="4" t="s">
        <v>3202</v>
      </c>
      <c r="P430" s="4" t="s">
        <v>5544</v>
      </c>
      <c r="Q430" s="4" t="s">
        <v>5545</v>
      </c>
      <c r="R430" s="4" t="s">
        <v>5544</v>
      </c>
      <c r="S430" s="4" t="s">
        <v>5545</v>
      </c>
      <c r="T430" s="4" t="s">
        <v>3202</v>
      </c>
      <c r="U430" s="4" t="s">
        <v>5544</v>
      </c>
      <c r="V430" s="4" t="s">
        <v>3202</v>
      </c>
      <c r="W430" s="4" t="s">
        <v>5544</v>
      </c>
      <c r="X430" s="4" t="s">
        <v>5545</v>
      </c>
      <c r="Y430" s="4" t="s">
        <v>5545</v>
      </c>
      <c r="Z430" s="4" t="s">
        <v>5545</v>
      </c>
      <c r="AA430" s="4" t="s">
        <v>5545</v>
      </c>
      <c r="AB430" s="4" t="s">
        <v>3202</v>
      </c>
      <c r="AC430" s="4" t="s">
        <v>5545</v>
      </c>
      <c r="AD430" s="4" t="s">
        <v>5544</v>
      </c>
      <c r="AE430" s="4" t="s">
        <v>3202</v>
      </c>
      <c r="AF430" s="4" t="s">
        <v>3202</v>
      </c>
      <c r="AG430" s="4" t="s">
        <v>5545</v>
      </c>
      <c r="AH430" s="4" t="s">
        <v>5545</v>
      </c>
      <c r="AI430" s="4" t="s">
        <v>3202</v>
      </c>
      <c r="AJ430" s="4" t="s">
        <v>3202</v>
      </c>
      <c r="AK430" s="4" t="s">
        <v>5545</v>
      </c>
      <c r="AL430" s="4" t="s">
        <v>5544</v>
      </c>
      <c r="AM430" s="4" t="s">
        <v>5544</v>
      </c>
      <c r="AN430" s="4" t="s">
        <v>3202</v>
      </c>
      <c r="AO430" s="4" t="s">
        <v>5544</v>
      </c>
      <c r="AP430" s="4" t="s">
        <v>5544</v>
      </c>
      <c r="AQ430" s="4" t="s">
        <v>5545</v>
      </c>
      <c r="AR430" s="4" t="s">
        <v>5545</v>
      </c>
      <c r="AS430" s="4" t="s">
        <v>3202</v>
      </c>
      <c r="AT430" s="4" t="s">
        <v>5544</v>
      </c>
      <c r="AU430" s="4" t="s">
        <v>3202</v>
      </c>
      <c r="AV430" s="4" t="s">
        <v>3202</v>
      </c>
      <c r="AW430" s="4" t="s">
        <v>5544</v>
      </c>
      <c r="AX430" s="4" t="s">
        <v>3202</v>
      </c>
      <c r="AY430" s="4" t="s">
        <v>3202</v>
      </c>
      <c r="AZ430" s="4" t="s">
        <v>5544</v>
      </c>
      <c r="BA430" s="4" t="s">
        <v>3202</v>
      </c>
      <c r="BB430" s="4" t="s">
        <v>5545</v>
      </c>
      <c r="BC430" s="4" t="s">
        <v>5544</v>
      </c>
      <c r="BD430" s="4" t="s">
        <v>5545</v>
      </c>
      <c r="BE430" s="4" t="s">
        <v>3202</v>
      </c>
      <c r="BF430" s="4" t="s">
        <v>5544</v>
      </c>
      <c r="BG430" s="4" t="s">
        <v>5544</v>
      </c>
      <c r="BH430" s="4" t="s">
        <v>3202</v>
      </c>
      <c r="BI430" s="4" t="s">
        <v>5544</v>
      </c>
      <c r="BJ430" s="4" t="s">
        <v>5545</v>
      </c>
      <c r="BK430" s="4" t="s">
        <v>69</v>
      </c>
    </row>
    <row r="431" spans="1:214" x14ac:dyDescent="0.25">
      <c r="A431" s="1">
        <v>430</v>
      </c>
      <c r="B431" s="3" t="s">
        <v>141</v>
      </c>
      <c r="C431" s="2" t="s">
        <v>142</v>
      </c>
      <c r="D431" s="2" t="s">
        <v>5546</v>
      </c>
      <c r="E431" s="2" t="s">
        <v>5543</v>
      </c>
      <c r="F431" s="17" t="s">
        <v>76</v>
      </c>
      <c r="G431" s="17" t="s">
        <v>3201</v>
      </c>
      <c r="H431" s="17" t="s">
        <v>76</v>
      </c>
      <c r="I431" s="2">
        <v>1</v>
      </c>
      <c r="J431" s="6" t="s">
        <v>5544</v>
      </c>
      <c r="K431" s="4" t="s">
        <v>5544</v>
      </c>
      <c r="L431" s="4" t="s">
        <v>5545</v>
      </c>
      <c r="M431" s="4" t="s">
        <v>3202</v>
      </c>
      <c r="N431" s="4" t="s">
        <v>5544</v>
      </c>
      <c r="O431" s="4" t="s">
        <v>3202</v>
      </c>
      <c r="P431" s="4" t="s">
        <v>5544</v>
      </c>
      <c r="Q431" s="4" t="s">
        <v>5545</v>
      </c>
      <c r="R431" s="4" t="s">
        <v>5544</v>
      </c>
      <c r="S431" s="4" t="s">
        <v>5545</v>
      </c>
      <c r="T431" s="4" t="s">
        <v>3202</v>
      </c>
      <c r="U431" s="4" t="s">
        <v>5544</v>
      </c>
      <c r="V431" s="4" t="s">
        <v>3202</v>
      </c>
      <c r="W431" s="4" t="s">
        <v>5544</v>
      </c>
      <c r="X431" s="4" t="s">
        <v>5545</v>
      </c>
      <c r="Y431" s="4" t="s">
        <v>5545</v>
      </c>
      <c r="Z431" s="4" t="s">
        <v>5545</v>
      </c>
      <c r="AA431" s="4" t="s">
        <v>5545</v>
      </c>
      <c r="AB431" s="4" t="s">
        <v>3202</v>
      </c>
      <c r="AC431" s="4" t="s">
        <v>5545</v>
      </c>
      <c r="AD431" s="4" t="s">
        <v>5544</v>
      </c>
      <c r="AE431" s="4" t="s">
        <v>3202</v>
      </c>
      <c r="AF431" s="4" t="s">
        <v>3202</v>
      </c>
      <c r="AG431" s="4" t="s">
        <v>5545</v>
      </c>
      <c r="AH431" s="4" t="s">
        <v>5545</v>
      </c>
      <c r="AI431" s="4" t="s">
        <v>3202</v>
      </c>
      <c r="AJ431" s="4" t="s">
        <v>3202</v>
      </c>
      <c r="AK431" s="4" t="s">
        <v>5545</v>
      </c>
      <c r="AL431" s="4" t="s">
        <v>5544</v>
      </c>
      <c r="AM431" s="4" t="s">
        <v>5544</v>
      </c>
      <c r="AN431" s="4" t="s">
        <v>3202</v>
      </c>
      <c r="AO431" s="4" t="s">
        <v>5544</v>
      </c>
      <c r="AP431" s="4" t="s">
        <v>5544</v>
      </c>
      <c r="AQ431" s="4" t="s">
        <v>5545</v>
      </c>
      <c r="AR431" s="4" t="s">
        <v>5545</v>
      </c>
      <c r="AS431" s="4" t="s">
        <v>3202</v>
      </c>
      <c r="AT431" s="4" t="s">
        <v>5544</v>
      </c>
      <c r="AU431" s="4" t="s">
        <v>3202</v>
      </c>
      <c r="AV431" s="4" t="s">
        <v>3202</v>
      </c>
      <c r="AW431" s="4" t="s">
        <v>5544</v>
      </c>
      <c r="AX431" s="4" t="s">
        <v>3202</v>
      </c>
      <c r="AY431" s="4" t="s">
        <v>3202</v>
      </c>
      <c r="AZ431" s="4" t="s">
        <v>5544</v>
      </c>
      <c r="BA431" s="4" t="s">
        <v>3202</v>
      </c>
      <c r="BB431" s="4" t="s">
        <v>5545</v>
      </c>
      <c r="BC431" s="4" t="s">
        <v>5544</v>
      </c>
      <c r="BD431" s="4" t="s">
        <v>5545</v>
      </c>
      <c r="BE431" s="4" t="s">
        <v>3202</v>
      </c>
      <c r="BF431" s="4" t="s">
        <v>5544</v>
      </c>
      <c r="BG431" s="4" t="s">
        <v>5544</v>
      </c>
      <c r="BH431" s="4" t="s">
        <v>3202</v>
      </c>
      <c r="BI431" s="4" t="s">
        <v>5544</v>
      </c>
      <c r="BJ431" s="4" t="s">
        <v>5545</v>
      </c>
      <c r="BK431" s="4" t="s">
        <v>69</v>
      </c>
    </row>
    <row r="432" spans="1:214" x14ac:dyDescent="0.25">
      <c r="A432" s="1">
        <v>431</v>
      </c>
      <c r="B432" s="2" t="s">
        <v>3198</v>
      </c>
      <c r="C432" s="2" t="s">
        <v>245</v>
      </c>
      <c r="D432" s="2" t="s">
        <v>5547</v>
      </c>
      <c r="E432" s="2" t="s">
        <v>3200</v>
      </c>
      <c r="F432" s="17" t="s">
        <v>76</v>
      </c>
      <c r="G432" s="17" t="s">
        <v>3201</v>
      </c>
      <c r="H432" s="17" t="s">
        <v>76</v>
      </c>
      <c r="I432" s="2">
        <v>1</v>
      </c>
      <c r="J432" s="6" t="s">
        <v>5544</v>
      </c>
      <c r="K432" s="4" t="s">
        <v>5544</v>
      </c>
      <c r="L432" s="4" t="s">
        <v>5545</v>
      </c>
      <c r="M432" s="4" t="s">
        <v>3202</v>
      </c>
      <c r="N432" s="4" t="s">
        <v>5544</v>
      </c>
      <c r="O432" s="4" t="s">
        <v>3202</v>
      </c>
      <c r="P432" s="4" t="s">
        <v>5544</v>
      </c>
      <c r="Q432" s="4" t="s">
        <v>5545</v>
      </c>
      <c r="R432" s="4" t="s">
        <v>5544</v>
      </c>
      <c r="S432" s="4" t="s">
        <v>5545</v>
      </c>
      <c r="T432" s="4" t="s">
        <v>3202</v>
      </c>
      <c r="U432" s="4" t="s">
        <v>5544</v>
      </c>
      <c r="V432" s="4" t="s">
        <v>3202</v>
      </c>
      <c r="W432" s="4" t="s">
        <v>5544</v>
      </c>
      <c r="X432" s="4" t="s">
        <v>5545</v>
      </c>
      <c r="Y432" s="4" t="s">
        <v>5545</v>
      </c>
      <c r="Z432" s="4" t="s">
        <v>5545</v>
      </c>
      <c r="AA432" s="4" t="s">
        <v>5545</v>
      </c>
      <c r="AB432" s="4" t="s">
        <v>3202</v>
      </c>
      <c r="AC432" s="4" t="s">
        <v>5545</v>
      </c>
      <c r="AD432" s="4" t="s">
        <v>5544</v>
      </c>
      <c r="AE432" s="4" t="s">
        <v>3202</v>
      </c>
      <c r="AF432" s="4" t="s">
        <v>3202</v>
      </c>
      <c r="AG432" s="4" t="s">
        <v>5545</v>
      </c>
      <c r="AH432" s="4" t="s">
        <v>5545</v>
      </c>
      <c r="AI432" s="4" t="s">
        <v>3202</v>
      </c>
      <c r="AJ432" s="4" t="s">
        <v>3202</v>
      </c>
      <c r="AK432" s="4" t="s">
        <v>5545</v>
      </c>
      <c r="AL432" s="4" t="s">
        <v>5544</v>
      </c>
      <c r="AM432" s="4" t="s">
        <v>5544</v>
      </c>
      <c r="AN432" s="4" t="s">
        <v>3202</v>
      </c>
      <c r="AO432" s="4" t="s">
        <v>5544</v>
      </c>
      <c r="AP432" s="4" t="s">
        <v>5544</v>
      </c>
      <c r="AQ432" s="4" t="s">
        <v>5545</v>
      </c>
      <c r="AR432" s="4" t="s">
        <v>5545</v>
      </c>
      <c r="AS432" s="4" t="s">
        <v>3202</v>
      </c>
      <c r="AT432" s="4" t="s">
        <v>5544</v>
      </c>
      <c r="AU432" s="4" t="s">
        <v>3202</v>
      </c>
      <c r="AV432" s="4" t="s">
        <v>3202</v>
      </c>
      <c r="AW432" s="4" t="s">
        <v>5544</v>
      </c>
      <c r="AX432" s="4" t="s">
        <v>3202</v>
      </c>
      <c r="AY432" s="4" t="s">
        <v>3202</v>
      </c>
      <c r="AZ432" s="4" t="s">
        <v>5544</v>
      </c>
      <c r="BA432" s="4" t="s">
        <v>3202</v>
      </c>
      <c r="BB432" s="4" t="s">
        <v>5545</v>
      </c>
      <c r="BC432" s="4" t="s">
        <v>5544</v>
      </c>
      <c r="BD432" s="4" t="s">
        <v>5545</v>
      </c>
      <c r="BE432" s="4" t="s">
        <v>3202</v>
      </c>
      <c r="BF432" s="4" t="s">
        <v>5544</v>
      </c>
      <c r="BG432" s="4" t="s">
        <v>5544</v>
      </c>
      <c r="BH432" s="4" t="s">
        <v>3202</v>
      </c>
      <c r="BI432" s="4" t="s">
        <v>5544</v>
      </c>
      <c r="BJ432" s="4" t="s">
        <v>5545</v>
      </c>
      <c r="BK432" s="4" t="s">
        <v>69</v>
      </c>
    </row>
    <row r="433" spans="1:101" x14ac:dyDescent="0.25">
      <c r="A433" s="1">
        <v>432</v>
      </c>
      <c r="B433" s="2" t="s">
        <v>3203</v>
      </c>
      <c r="C433" s="2" t="s">
        <v>3204</v>
      </c>
      <c r="D433" s="2" t="s">
        <v>5546</v>
      </c>
      <c r="E433" s="2" t="s">
        <v>5548</v>
      </c>
      <c r="F433" s="17" t="s">
        <v>76</v>
      </c>
      <c r="G433" s="17" t="s">
        <v>3201</v>
      </c>
      <c r="H433" s="17" t="s">
        <v>76</v>
      </c>
      <c r="I433" s="2">
        <v>1</v>
      </c>
      <c r="J433" s="6" t="s">
        <v>5544</v>
      </c>
      <c r="K433" s="4" t="s">
        <v>5544</v>
      </c>
      <c r="L433" s="4" t="s">
        <v>5545</v>
      </c>
      <c r="M433" s="4" t="s">
        <v>3202</v>
      </c>
      <c r="N433" s="4" t="s">
        <v>5544</v>
      </c>
      <c r="O433" s="4" t="s">
        <v>3202</v>
      </c>
      <c r="P433" s="4" t="s">
        <v>5544</v>
      </c>
      <c r="Q433" s="4" t="s">
        <v>5545</v>
      </c>
      <c r="R433" s="4" t="s">
        <v>5544</v>
      </c>
      <c r="S433" s="4" t="s">
        <v>5545</v>
      </c>
      <c r="T433" s="4" t="s">
        <v>3202</v>
      </c>
      <c r="U433" s="4" t="s">
        <v>5544</v>
      </c>
      <c r="V433" s="4" t="s">
        <v>3202</v>
      </c>
      <c r="W433" s="4" t="s">
        <v>5544</v>
      </c>
      <c r="X433" s="4" t="s">
        <v>5545</v>
      </c>
      <c r="Y433" s="4" t="s">
        <v>5545</v>
      </c>
      <c r="Z433" s="4" t="s">
        <v>5545</v>
      </c>
      <c r="AA433" s="4" t="s">
        <v>5545</v>
      </c>
      <c r="AB433" s="4" t="s">
        <v>3202</v>
      </c>
      <c r="AC433" s="4" t="s">
        <v>5545</v>
      </c>
      <c r="AD433" s="4" t="s">
        <v>5544</v>
      </c>
      <c r="AE433" s="4" t="s">
        <v>3202</v>
      </c>
      <c r="AF433" s="4" t="s">
        <v>3202</v>
      </c>
      <c r="AG433" s="4" t="s">
        <v>5545</v>
      </c>
      <c r="AH433" s="4" t="s">
        <v>5545</v>
      </c>
      <c r="AI433" s="4" t="s">
        <v>3202</v>
      </c>
      <c r="AJ433" s="4" t="s">
        <v>3202</v>
      </c>
      <c r="AK433" s="4" t="s">
        <v>5545</v>
      </c>
      <c r="AL433" s="4" t="s">
        <v>5544</v>
      </c>
      <c r="AM433" s="4" t="s">
        <v>5544</v>
      </c>
      <c r="AN433" s="4" t="s">
        <v>3202</v>
      </c>
      <c r="AO433" s="4" t="s">
        <v>5544</v>
      </c>
      <c r="AP433" s="4" t="s">
        <v>5544</v>
      </c>
      <c r="AQ433" s="4" t="s">
        <v>5545</v>
      </c>
      <c r="AR433" s="4" t="s">
        <v>5545</v>
      </c>
      <c r="AS433" s="4" t="s">
        <v>3202</v>
      </c>
      <c r="AT433" s="4" t="s">
        <v>5544</v>
      </c>
      <c r="AU433" s="4" t="s">
        <v>3202</v>
      </c>
      <c r="AV433" s="4" t="s">
        <v>3202</v>
      </c>
      <c r="AW433" s="4" t="s">
        <v>5544</v>
      </c>
      <c r="AX433" s="4" t="s">
        <v>3202</v>
      </c>
      <c r="AY433" s="4" t="s">
        <v>3202</v>
      </c>
      <c r="AZ433" s="4" t="s">
        <v>5544</v>
      </c>
      <c r="BA433" s="4" t="s">
        <v>3202</v>
      </c>
      <c r="BB433" s="4" t="s">
        <v>5545</v>
      </c>
      <c r="BC433" s="4" t="s">
        <v>5544</v>
      </c>
      <c r="BD433" s="4" t="s">
        <v>5545</v>
      </c>
      <c r="BE433" s="4" t="s">
        <v>3202</v>
      </c>
      <c r="BF433" s="4" t="s">
        <v>5544</v>
      </c>
      <c r="BG433" s="4" t="s">
        <v>5544</v>
      </c>
      <c r="BH433" s="4" t="s">
        <v>3202</v>
      </c>
      <c r="BI433" s="4" t="s">
        <v>5544</v>
      </c>
      <c r="BJ433" s="4" t="s">
        <v>5545</v>
      </c>
      <c r="BK433" s="4" t="s">
        <v>69</v>
      </c>
    </row>
    <row r="434" spans="1:101" x14ac:dyDescent="0.25">
      <c r="A434" s="1">
        <v>433</v>
      </c>
      <c r="B434" s="2" t="s">
        <v>5529</v>
      </c>
      <c r="C434" s="2" t="s">
        <v>5530</v>
      </c>
      <c r="D434" s="2" t="s">
        <v>5546</v>
      </c>
      <c r="E434" s="2" t="s">
        <v>5548</v>
      </c>
      <c r="F434" s="17" t="s">
        <v>76</v>
      </c>
      <c r="G434" s="17" t="s">
        <v>3201</v>
      </c>
      <c r="H434" s="17" t="s">
        <v>76</v>
      </c>
      <c r="I434" s="2">
        <v>1</v>
      </c>
      <c r="J434" s="6" t="s">
        <v>5544</v>
      </c>
      <c r="K434" s="4" t="s">
        <v>5544</v>
      </c>
      <c r="L434" s="4" t="s">
        <v>5545</v>
      </c>
      <c r="M434" s="4" t="s">
        <v>3202</v>
      </c>
      <c r="N434" s="4" t="s">
        <v>5544</v>
      </c>
      <c r="O434" s="4" t="s">
        <v>3202</v>
      </c>
      <c r="P434" s="4" t="s">
        <v>5544</v>
      </c>
      <c r="Q434" s="4" t="s">
        <v>5545</v>
      </c>
      <c r="R434" s="4" t="s">
        <v>5544</v>
      </c>
      <c r="S434" s="4" t="s">
        <v>5545</v>
      </c>
      <c r="T434" s="4" t="s">
        <v>3202</v>
      </c>
      <c r="U434" s="4" t="s">
        <v>5544</v>
      </c>
      <c r="V434" s="4" t="s">
        <v>3202</v>
      </c>
      <c r="W434" s="4" t="s">
        <v>5544</v>
      </c>
      <c r="X434" s="4" t="s">
        <v>5545</v>
      </c>
      <c r="Y434" s="4" t="s">
        <v>5545</v>
      </c>
      <c r="Z434" s="4" t="s">
        <v>5545</v>
      </c>
      <c r="AA434" s="4" t="s">
        <v>5545</v>
      </c>
      <c r="AB434" s="4" t="s">
        <v>3202</v>
      </c>
      <c r="AC434" s="4" t="s">
        <v>5545</v>
      </c>
      <c r="AD434" s="4" t="s">
        <v>5544</v>
      </c>
      <c r="AE434" s="4" t="s">
        <v>3202</v>
      </c>
      <c r="AF434" s="4" t="s">
        <v>3202</v>
      </c>
      <c r="AG434" s="4" t="s">
        <v>5545</v>
      </c>
      <c r="AH434" s="4" t="s">
        <v>5545</v>
      </c>
      <c r="AI434" s="4" t="s">
        <v>3202</v>
      </c>
      <c r="AJ434" s="4" t="s">
        <v>3202</v>
      </c>
      <c r="AK434" s="4" t="s">
        <v>5545</v>
      </c>
      <c r="AL434" s="4" t="s">
        <v>5544</v>
      </c>
      <c r="AM434" s="4" t="s">
        <v>5544</v>
      </c>
      <c r="AN434" s="4" t="s">
        <v>3202</v>
      </c>
      <c r="AO434" s="4" t="s">
        <v>5544</v>
      </c>
      <c r="AP434" s="4" t="s">
        <v>5544</v>
      </c>
      <c r="AQ434" s="4" t="s">
        <v>5545</v>
      </c>
      <c r="AR434" s="4" t="s">
        <v>5545</v>
      </c>
      <c r="AS434" s="4" t="s">
        <v>3202</v>
      </c>
      <c r="AT434" s="4" t="s">
        <v>5544</v>
      </c>
      <c r="AU434" s="4" t="s">
        <v>3202</v>
      </c>
      <c r="AV434" s="4" t="s">
        <v>3202</v>
      </c>
      <c r="AW434" s="4" t="s">
        <v>5544</v>
      </c>
      <c r="AX434" s="4" t="s">
        <v>3202</v>
      </c>
      <c r="AY434" s="4" t="s">
        <v>3202</v>
      </c>
      <c r="AZ434" s="4" t="s">
        <v>5544</v>
      </c>
      <c r="BA434" s="4" t="s">
        <v>3202</v>
      </c>
      <c r="BB434" s="4" t="s">
        <v>5545</v>
      </c>
      <c r="BC434" s="4" t="s">
        <v>5544</v>
      </c>
      <c r="BD434" s="4" t="s">
        <v>5545</v>
      </c>
      <c r="BE434" s="4" t="s">
        <v>3202</v>
      </c>
      <c r="BF434" s="4" t="s">
        <v>5544</v>
      </c>
      <c r="BG434" s="4" t="s">
        <v>5544</v>
      </c>
      <c r="BH434" s="4" t="s">
        <v>3202</v>
      </c>
      <c r="BI434" s="4" t="s">
        <v>5544</v>
      </c>
      <c r="BJ434" s="4" t="s">
        <v>5545</v>
      </c>
      <c r="BK434" s="4" t="s">
        <v>69</v>
      </c>
    </row>
    <row r="435" spans="1:101" x14ac:dyDescent="0.25">
      <c r="A435" s="1">
        <v>434</v>
      </c>
      <c r="B435" s="3" t="s">
        <v>141</v>
      </c>
      <c r="C435" s="2" t="s">
        <v>142</v>
      </c>
      <c r="D435" s="2" t="s">
        <v>5549</v>
      </c>
      <c r="E435" s="2" t="s">
        <v>5550</v>
      </c>
      <c r="F435" s="17" t="s">
        <v>76</v>
      </c>
      <c r="G435" s="17" t="s">
        <v>5551</v>
      </c>
      <c r="H435" s="17" t="s">
        <v>76</v>
      </c>
      <c r="I435" s="2">
        <v>2</v>
      </c>
      <c r="J435" s="6" t="s">
        <v>5552</v>
      </c>
      <c r="K435" s="4" t="s">
        <v>5552</v>
      </c>
      <c r="L435" s="4" t="s">
        <v>5553</v>
      </c>
      <c r="M435" s="4" t="s">
        <v>5554</v>
      </c>
      <c r="N435" s="4" t="s">
        <v>5552</v>
      </c>
      <c r="O435" s="4" t="s">
        <v>5554</v>
      </c>
      <c r="P435" s="4" t="s">
        <v>5552</v>
      </c>
      <c r="Q435" s="4" t="s">
        <v>5553</v>
      </c>
      <c r="R435" s="4" t="s">
        <v>5552</v>
      </c>
      <c r="S435" s="4" t="s">
        <v>5553</v>
      </c>
      <c r="T435" s="4" t="s">
        <v>5554</v>
      </c>
      <c r="U435" s="4" t="s">
        <v>5552</v>
      </c>
      <c r="V435" s="4" t="s">
        <v>5554</v>
      </c>
      <c r="W435" s="4" t="s">
        <v>5552</v>
      </c>
      <c r="X435" s="4" t="s">
        <v>5553</v>
      </c>
      <c r="Y435" s="4" t="s">
        <v>5553</v>
      </c>
      <c r="Z435" s="4" t="s">
        <v>5553</v>
      </c>
      <c r="AA435" s="4" t="s">
        <v>5553</v>
      </c>
      <c r="AB435" s="4" t="s">
        <v>5554</v>
      </c>
      <c r="AC435" s="4" t="s">
        <v>5553</v>
      </c>
      <c r="AD435" s="4" t="s">
        <v>5552</v>
      </c>
      <c r="AE435" s="4" t="s">
        <v>5554</v>
      </c>
      <c r="AF435" s="4" t="s">
        <v>5554</v>
      </c>
      <c r="AG435" s="4" t="s">
        <v>5553</v>
      </c>
      <c r="AH435" s="4" t="s">
        <v>5553</v>
      </c>
      <c r="AI435" s="4" t="s">
        <v>5554</v>
      </c>
      <c r="AJ435" s="4" t="s">
        <v>5554</v>
      </c>
      <c r="AK435" s="4" t="s">
        <v>5553</v>
      </c>
      <c r="AL435" s="4" t="s">
        <v>5552</v>
      </c>
      <c r="AM435" s="4" t="s">
        <v>5552</v>
      </c>
      <c r="AN435" s="4" t="s">
        <v>5554</v>
      </c>
      <c r="AO435" s="4" t="s">
        <v>5552</v>
      </c>
      <c r="AP435" s="4" t="s">
        <v>5552</v>
      </c>
      <c r="AQ435" s="4" t="s">
        <v>5553</v>
      </c>
      <c r="AR435" s="4" t="s">
        <v>5553</v>
      </c>
      <c r="AS435" s="4" t="s">
        <v>5554</v>
      </c>
      <c r="AT435" s="4" t="s">
        <v>5552</v>
      </c>
      <c r="AU435" s="4" t="s">
        <v>5554</v>
      </c>
      <c r="AV435" s="4" t="s">
        <v>5555</v>
      </c>
    </row>
    <row r="436" spans="1:101" x14ac:dyDescent="0.25">
      <c r="A436" s="1">
        <v>435</v>
      </c>
      <c r="B436" s="2" t="s">
        <v>5529</v>
      </c>
      <c r="C436" s="2" t="s">
        <v>5530</v>
      </c>
      <c r="D436" s="2" t="s">
        <v>5556</v>
      </c>
      <c r="E436" s="2" t="s">
        <v>5557</v>
      </c>
      <c r="F436" s="17" t="s">
        <v>76</v>
      </c>
      <c r="G436" s="17" t="s">
        <v>5551</v>
      </c>
      <c r="H436" s="17" t="s">
        <v>76</v>
      </c>
      <c r="I436" s="2">
        <v>1</v>
      </c>
      <c r="J436" s="6" t="s">
        <v>5552</v>
      </c>
      <c r="K436" s="4" t="s">
        <v>5552</v>
      </c>
      <c r="L436" s="4" t="s">
        <v>5553</v>
      </c>
      <c r="M436" s="4" t="s">
        <v>5554</v>
      </c>
      <c r="N436" s="4" t="s">
        <v>5552</v>
      </c>
      <c r="O436" s="4" t="s">
        <v>5554</v>
      </c>
      <c r="P436" s="4" t="s">
        <v>5552</v>
      </c>
      <c r="Q436" s="4" t="s">
        <v>5553</v>
      </c>
      <c r="R436" s="4" t="s">
        <v>5552</v>
      </c>
      <c r="S436" s="4" t="s">
        <v>5553</v>
      </c>
      <c r="T436" s="4" t="s">
        <v>5554</v>
      </c>
      <c r="U436" s="4" t="s">
        <v>5552</v>
      </c>
      <c r="V436" s="4" t="s">
        <v>5554</v>
      </c>
      <c r="W436" s="4" t="s">
        <v>5552</v>
      </c>
      <c r="X436" s="4" t="s">
        <v>5553</v>
      </c>
      <c r="Y436" s="4" t="s">
        <v>5553</v>
      </c>
      <c r="Z436" s="4" t="s">
        <v>5553</v>
      </c>
      <c r="AA436" s="4" t="s">
        <v>5553</v>
      </c>
      <c r="AB436" s="4" t="s">
        <v>5554</v>
      </c>
      <c r="AC436" s="4" t="s">
        <v>5553</v>
      </c>
      <c r="AD436" s="4" t="s">
        <v>5552</v>
      </c>
      <c r="AE436" s="4" t="s">
        <v>5554</v>
      </c>
      <c r="AF436" s="4" t="s">
        <v>5554</v>
      </c>
      <c r="AG436" s="4" t="s">
        <v>5553</v>
      </c>
      <c r="AH436" s="4" t="s">
        <v>5553</v>
      </c>
      <c r="AI436" s="4" t="s">
        <v>5554</v>
      </c>
      <c r="AJ436" s="4" t="s">
        <v>5554</v>
      </c>
      <c r="AK436" s="4" t="s">
        <v>5553</v>
      </c>
      <c r="AL436" s="4" t="s">
        <v>5552</v>
      </c>
      <c r="AM436" s="4" t="s">
        <v>5552</v>
      </c>
      <c r="AN436" s="4" t="s">
        <v>5554</v>
      </c>
      <c r="AO436" s="4" t="s">
        <v>5552</v>
      </c>
      <c r="AP436" s="4" t="s">
        <v>5552</v>
      </c>
      <c r="AQ436" s="4" t="s">
        <v>5553</v>
      </c>
      <c r="AR436" s="4" t="s">
        <v>5553</v>
      </c>
      <c r="AS436" s="4" t="s">
        <v>5554</v>
      </c>
      <c r="AT436" s="4" t="s">
        <v>5552</v>
      </c>
      <c r="AU436" s="4" t="s">
        <v>5554</v>
      </c>
      <c r="AV436" s="4" t="s">
        <v>5555</v>
      </c>
    </row>
    <row r="437" spans="1:101" x14ac:dyDescent="0.25">
      <c r="A437" s="1">
        <v>436</v>
      </c>
      <c r="B437" s="2" t="s">
        <v>5529</v>
      </c>
      <c r="C437" s="2" t="s">
        <v>5530</v>
      </c>
      <c r="D437" s="2" t="s">
        <v>5558</v>
      </c>
      <c r="E437" s="2" t="s">
        <v>5559</v>
      </c>
      <c r="F437" s="17" t="s">
        <v>76</v>
      </c>
      <c r="G437" s="17" t="s">
        <v>5560</v>
      </c>
      <c r="H437" s="17" t="s">
        <v>76</v>
      </c>
      <c r="I437" s="2">
        <v>1</v>
      </c>
      <c r="J437" s="6" t="s">
        <v>5561</v>
      </c>
      <c r="K437" s="4" t="s">
        <v>5561</v>
      </c>
      <c r="L437" s="4" t="s">
        <v>5562</v>
      </c>
      <c r="M437" s="4" t="s">
        <v>5563</v>
      </c>
      <c r="N437" s="4" t="s">
        <v>5561</v>
      </c>
      <c r="O437" s="4" t="s">
        <v>5563</v>
      </c>
      <c r="P437" s="4" t="s">
        <v>5561</v>
      </c>
      <c r="Q437" s="4" t="s">
        <v>5562</v>
      </c>
      <c r="R437" s="4" t="s">
        <v>5561</v>
      </c>
      <c r="S437" s="4" t="s">
        <v>5562</v>
      </c>
      <c r="T437" s="4" t="s">
        <v>5563</v>
      </c>
      <c r="U437" s="4" t="s">
        <v>5561</v>
      </c>
      <c r="V437" s="4" t="s">
        <v>5563</v>
      </c>
      <c r="W437" s="4" t="s">
        <v>5561</v>
      </c>
      <c r="X437" s="4" t="s">
        <v>5562</v>
      </c>
      <c r="Y437" s="4" t="s">
        <v>5562</v>
      </c>
      <c r="Z437" s="4" t="s">
        <v>5562</v>
      </c>
      <c r="AA437" s="4" t="s">
        <v>5562</v>
      </c>
      <c r="AB437" s="4" t="s">
        <v>5563</v>
      </c>
      <c r="AC437" s="4" t="s">
        <v>5562</v>
      </c>
      <c r="AD437" s="4" t="s">
        <v>5561</v>
      </c>
      <c r="AE437" s="4" t="s">
        <v>5563</v>
      </c>
      <c r="AF437" s="4" t="s">
        <v>5563</v>
      </c>
      <c r="AG437" s="4" t="s">
        <v>5562</v>
      </c>
      <c r="AH437" s="4" t="s">
        <v>5562</v>
      </c>
      <c r="AI437" s="4" t="s">
        <v>5563</v>
      </c>
      <c r="AJ437" s="4" t="s">
        <v>5563</v>
      </c>
      <c r="AK437" s="4" t="s">
        <v>5562</v>
      </c>
      <c r="AL437" s="4" t="s">
        <v>5561</v>
      </c>
      <c r="AM437" s="4" t="s">
        <v>5561</v>
      </c>
      <c r="AN437" s="4" t="s">
        <v>5563</v>
      </c>
      <c r="AO437" s="4" t="s">
        <v>5561</v>
      </c>
      <c r="AP437" s="4" t="s">
        <v>5561</v>
      </c>
      <c r="AQ437" s="4" t="s">
        <v>5564</v>
      </c>
    </row>
    <row r="438" spans="1:101" x14ac:dyDescent="0.25">
      <c r="A438" s="1">
        <v>437</v>
      </c>
      <c r="B438" s="2" t="s">
        <v>5529</v>
      </c>
      <c r="C438" s="2" t="s">
        <v>5530</v>
      </c>
      <c r="D438" s="2" t="s">
        <v>5565</v>
      </c>
      <c r="E438" s="2" t="s">
        <v>5566</v>
      </c>
      <c r="F438" s="17" t="s">
        <v>5567</v>
      </c>
      <c r="G438" s="17" t="s">
        <v>5560</v>
      </c>
      <c r="H438" s="17" t="s">
        <v>76</v>
      </c>
      <c r="I438" s="2">
        <v>1</v>
      </c>
      <c r="J438" s="6" t="s">
        <v>5568</v>
      </c>
      <c r="K438" s="4" t="s">
        <v>5569</v>
      </c>
      <c r="L438" s="4" t="s">
        <v>5570</v>
      </c>
      <c r="M438" s="4" t="s">
        <v>5571</v>
      </c>
      <c r="N438" s="4" t="s">
        <v>5572</v>
      </c>
      <c r="O438" s="4" t="s">
        <v>5573</v>
      </c>
      <c r="P438" s="4" t="s">
        <v>5574</v>
      </c>
      <c r="Q438" s="4" t="s">
        <v>5575</v>
      </c>
      <c r="R438" s="4" t="s">
        <v>5576</v>
      </c>
      <c r="S438" s="4" t="s">
        <v>5577</v>
      </c>
      <c r="T438" s="4" t="s">
        <v>5578</v>
      </c>
      <c r="U438" s="4" t="s">
        <v>5579</v>
      </c>
      <c r="V438" s="4" t="s">
        <v>5580</v>
      </c>
      <c r="W438" s="4" t="s">
        <v>5581</v>
      </c>
      <c r="X438" s="4" t="s">
        <v>5582</v>
      </c>
      <c r="Y438" s="4" t="s">
        <v>5583</v>
      </c>
      <c r="Z438" s="4" t="s">
        <v>5584</v>
      </c>
      <c r="AA438" s="4" t="s">
        <v>5585</v>
      </c>
      <c r="AB438" s="4" t="s">
        <v>5586</v>
      </c>
      <c r="AC438" s="4" t="s">
        <v>5587</v>
      </c>
      <c r="AD438" s="4" t="s">
        <v>5588</v>
      </c>
      <c r="AE438" s="4" t="s">
        <v>5586</v>
      </c>
      <c r="AF438" s="4" t="s">
        <v>5589</v>
      </c>
      <c r="AG438" s="4" t="s">
        <v>5590</v>
      </c>
      <c r="AH438" s="4" t="s">
        <v>5591</v>
      </c>
      <c r="AI438" s="4" t="s">
        <v>5592</v>
      </c>
      <c r="AJ438" s="4" t="s">
        <v>5593</v>
      </c>
      <c r="AK438" s="4" t="s">
        <v>5594</v>
      </c>
      <c r="AL438" s="4" t="s">
        <v>5595</v>
      </c>
      <c r="AM438" s="4" t="s">
        <v>69</v>
      </c>
    </row>
    <row r="439" spans="1:101" x14ac:dyDescent="0.25">
      <c r="A439" s="1">
        <v>438</v>
      </c>
      <c r="B439" s="2" t="s">
        <v>5529</v>
      </c>
      <c r="C439" s="2" t="s">
        <v>5530</v>
      </c>
      <c r="D439" s="2" t="s">
        <v>5596</v>
      </c>
      <c r="E439" s="2" t="s">
        <v>5597</v>
      </c>
      <c r="F439" s="17" t="s">
        <v>5567</v>
      </c>
      <c r="G439" s="17" t="s">
        <v>5560</v>
      </c>
      <c r="H439" s="17" t="s">
        <v>15</v>
      </c>
      <c r="I439" s="2">
        <v>1</v>
      </c>
      <c r="J439" s="6" t="s">
        <v>5598</v>
      </c>
      <c r="K439" s="4" t="s">
        <v>5598</v>
      </c>
      <c r="L439" s="4" t="s">
        <v>5599</v>
      </c>
      <c r="M439" s="4" t="s">
        <v>5598</v>
      </c>
      <c r="N439" s="4" t="s">
        <v>5598</v>
      </c>
      <c r="O439" s="4" t="s">
        <v>5598</v>
      </c>
      <c r="P439" s="4" t="s">
        <v>5600</v>
      </c>
      <c r="Q439" s="4" t="s">
        <v>5601</v>
      </c>
      <c r="R439" s="4" t="s">
        <v>5602</v>
      </c>
      <c r="S439" s="4" t="s">
        <v>5603</v>
      </c>
      <c r="T439" s="4" t="s">
        <v>5604</v>
      </c>
      <c r="U439" s="4" t="s">
        <v>5605</v>
      </c>
      <c r="V439" s="4" t="s">
        <v>5599</v>
      </c>
      <c r="W439" s="4" t="s">
        <v>5606</v>
      </c>
      <c r="X439" s="4" t="s">
        <v>5600</v>
      </c>
      <c r="Y439" s="4" t="s">
        <v>5601</v>
      </c>
      <c r="Z439" s="4" t="s">
        <v>5602</v>
      </c>
      <c r="AA439" s="4" t="s">
        <v>5603</v>
      </c>
      <c r="AB439" s="4" t="s">
        <v>5604</v>
      </c>
      <c r="AC439" s="4" t="s">
        <v>5605</v>
      </c>
      <c r="AD439" s="4" t="s">
        <v>5599</v>
      </c>
      <c r="AE439" s="4" t="s">
        <v>5606</v>
      </c>
      <c r="AF439" s="4" t="s">
        <v>5600</v>
      </c>
      <c r="AG439" s="4" t="s">
        <v>5601</v>
      </c>
      <c r="AH439" s="4" t="s">
        <v>5602</v>
      </c>
      <c r="AI439" s="4" t="s">
        <v>5603</v>
      </c>
      <c r="AJ439" s="4" t="s">
        <v>5604</v>
      </c>
      <c r="AK439" s="4" t="s">
        <v>5605</v>
      </c>
      <c r="AL439" s="4" t="s">
        <v>5607</v>
      </c>
    </row>
    <row r="440" spans="1:101" x14ac:dyDescent="0.25">
      <c r="A440" s="1">
        <v>439</v>
      </c>
      <c r="B440" s="2" t="s">
        <v>5529</v>
      </c>
      <c r="C440" s="2" t="s">
        <v>5530</v>
      </c>
      <c r="D440" s="2" t="s">
        <v>5608</v>
      </c>
      <c r="E440" s="2" t="s">
        <v>5609</v>
      </c>
      <c r="F440" s="17" t="s">
        <v>13</v>
      </c>
      <c r="G440" s="17" t="s">
        <v>5560</v>
      </c>
      <c r="H440" s="17" t="s">
        <v>15</v>
      </c>
      <c r="I440" s="2">
        <v>1</v>
      </c>
      <c r="J440" s="6" t="s">
        <v>5610</v>
      </c>
      <c r="K440" s="4" t="s">
        <v>5611</v>
      </c>
      <c r="L440" s="4" t="s">
        <v>5612</v>
      </c>
      <c r="M440" s="4" t="s">
        <v>5613</v>
      </c>
      <c r="N440" s="4" t="s">
        <v>5614</v>
      </c>
      <c r="O440" s="4" t="s">
        <v>5615</v>
      </c>
      <c r="P440" s="4" t="s">
        <v>5616</v>
      </c>
      <c r="Q440" s="4" t="s">
        <v>5617</v>
      </c>
      <c r="R440" s="4" t="s">
        <v>5618</v>
      </c>
      <c r="S440" s="4" t="s">
        <v>5619</v>
      </c>
      <c r="T440" s="4" t="s">
        <v>5620</v>
      </c>
      <c r="U440" s="4" t="s">
        <v>5621</v>
      </c>
      <c r="V440" s="4" t="s">
        <v>5622</v>
      </c>
      <c r="W440" s="4" t="s">
        <v>5623</v>
      </c>
      <c r="X440" s="4" t="s">
        <v>5624</v>
      </c>
      <c r="Y440" s="4" t="s">
        <v>5625</v>
      </c>
      <c r="Z440" s="4" t="s">
        <v>5626</v>
      </c>
      <c r="AA440" s="4" t="s">
        <v>5627</v>
      </c>
      <c r="AB440" s="4" t="s">
        <v>5628</v>
      </c>
      <c r="AC440" s="4" t="s">
        <v>5629</v>
      </c>
      <c r="AD440" s="4" t="s">
        <v>5630</v>
      </c>
      <c r="AE440" s="4" t="s">
        <v>5631</v>
      </c>
      <c r="AF440" s="4" t="s">
        <v>5632</v>
      </c>
      <c r="AG440" s="4" t="s">
        <v>5633</v>
      </c>
      <c r="AH440" s="4" t="s">
        <v>5634</v>
      </c>
      <c r="AI440" s="4" t="s">
        <v>5635</v>
      </c>
    </row>
    <row r="441" spans="1:101" x14ac:dyDescent="0.25">
      <c r="A441" s="1">
        <v>440</v>
      </c>
      <c r="B441" s="2" t="s">
        <v>315</v>
      </c>
      <c r="C441" s="2" t="s">
        <v>316</v>
      </c>
      <c r="D441" s="2" t="s">
        <v>5636</v>
      </c>
      <c r="E441" s="2" t="s">
        <v>5637</v>
      </c>
      <c r="F441" s="17" t="s">
        <v>13</v>
      </c>
      <c r="G441" s="17" t="s">
        <v>527</v>
      </c>
      <c r="H441" s="17" t="s">
        <v>15</v>
      </c>
      <c r="I441" s="2">
        <v>1</v>
      </c>
      <c r="J441" s="6" t="s">
        <v>558</v>
      </c>
      <c r="K441" s="4" t="s">
        <v>2208</v>
      </c>
      <c r="L441" s="4" t="s">
        <v>562</v>
      </c>
      <c r="M441" s="4" t="s">
        <v>2221</v>
      </c>
      <c r="N441" s="4" t="s">
        <v>560</v>
      </c>
      <c r="O441" s="4" t="s">
        <v>2226</v>
      </c>
      <c r="P441" s="4" t="s">
        <v>545</v>
      </c>
      <c r="Q441" s="4" t="s">
        <v>536</v>
      </c>
      <c r="R441" s="4" t="s">
        <v>2209</v>
      </c>
      <c r="S441" s="4" t="s">
        <v>5638</v>
      </c>
      <c r="T441" s="4" t="s">
        <v>555</v>
      </c>
      <c r="U441" s="4" t="s">
        <v>558</v>
      </c>
      <c r="V441" s="4" t="s">
        <v>5639</v>
      </c>
      <c r="W441" s="4" t="s">
        <v>5640</v>
      </c>
      <c r="X441" s="4" t="s">
        <v>5641</v>
      </c>
      <c r="Y441" s="4" t="s">
        <v>2203</v>
      </c>
      <c r="Z441" s="4" t="s">
        <v>2211</v>
      </c>
      <c r="AA441" s="4" t="s">
        <v>2178</v>
      </c>
      <c r="AB441" s="4" t="s">
        <v>5642</v>
      </c>
      <c r="AC441" s="4" t="s">
        <v>2208</v>
      </c>
      <c r="AD441" s="4" t="s">
        <v>5643</v>
      </c>
      <c r="AE441" s="4" t="s">
        <v>553</v>
      </c>
      <c r="AF441" s="4" t="s">
        <v>5644</v>
      </c>
      <c r="AG441" s="4" t="s">
        <v>5645</v>
      </c>
      <c r="AH441" s="4" t="s">
        <v>566</v>
      </c>
      <c r="AI441" s="4" t="s">
        <v>2196</v>
      </c>
      <c r="AJ441" s="4" t="s">
        <v>5646</v>
      </c>
      <c r="AK441" s="4" t="s">
        <v>2221</v>
      </c>
      <c r="AL441" s="4" t="s">
        <v>546</v>
      </c>
      <c r="AM441" s="4" t="s">
        <v>5647</v>
      </c>
      <c r="AN441" s="4" t="s">
        <v>5648</v>
      </c>
      <c r="AO441" s="4" t="s">
        <v>5649</v>
      </c>
      <c r="AP441" s="4" t="s">
        <v>2202</v>
      </c>
      <c r="AQ441" s="4" t="s">
        <v>5650</v>
      </c>
      <c r="AR441" s="4" t="s">
        <v>560</v>
      </c>
      <c r="AS441" s="4" t="s">
        <v>538</v>
      </c>
      <c r="AT441" s="4" t="s">
        <v>544</v>
      </c>
      <c r="AU441" s="4" t="s">
        <v>5651</v>
      </c>
      <c r="AV441" s="4" t="s">
        <v>5652</v>
      </c>
      <c r="AW441" s="4" t="s">
        <v>2178</v>
      </c>
      <c r="AX441" s="4" t="s">
        <v>5653</v>
      </c>
      <c r="AY441" s="4" t="s">
        <v>5654</v>
      </c>
      <c r="AZ441" s="4" t="s">
        <v>2226</v>
      </c>
      <c r="BA441" s="4" t="s">
        <v>5655</v>
      </c>
      <c r="BB441" s="4" t="s">
        <v>5656</v>
      </c>
      <c r="BC441" s="4" t="s">
        <v>5657</v>
      </c>
    </row>
    <row r="442" spans="1:101" x14ac:dyDescent="0.25">
      <c r="A442" s="1">
        <v>441</v>
      </c>
      <c r="B442" s="2" t="s">
        <v>315</v>
      </c>
      <c r="C442" s="2" t="s">
        <v>316</v>
      </c>
      <c r="D442" s="2" t="s">
        <v>5658</v>
      </c>
      <c r="E442" s="2" t="s">
        <v>5659</v>
      </c>
      <c r="F442" s="17" t="s">
        <v>13</v>
      </c>
      <c r="G442" s="17" t="s">
        <v>527</v>
      </c>
      <c r="H442" s="17" t="s">
        <v>15</v>
      </c>
      <c r="I442" s="2">
        <v>1</v>
      </c>
      <c r="J442" s="6" t="s">
        <v>558</v>
      </c>
      <c r="K442" s="4" t="s">
        <v>2208</v>
      </c>
      <c r="L442" s="4" t="s">
        <v>562</v>
      </c>
      <c r="M442" s="4" t="s">
        <v>2221</v>
      </c>
      <c r="N442" s="4" t="s">
        <v>560</v>
      </c>
      <c r="O442" s="4" t="s">
        <v>2226</v>
      </c>
      <c r="P442" s="4" t="s">
        <v>545</v>
      </c>
      <c r="Q442" s="4" t="s">
        <v>536</v>
      </c>
      <c r="R442" s="4" t="s">
        <v>2209</v>
      </c>
      <c r="S442" s="4" t="s">
        <v>5638</v>
      </c>
      <c r="T442" s="4" t="s">
        <v>555</v>
      </c>
      <c r="U442" s="4" t="s">
        <v>558</v>
      </c>
      <c r="V442" s="4" t="s">
        <v>5639</v>
      </c>
      <c r="W442" s="4" t="s">
        <v>5640</v>
      </c>
      <c r="X442" s="4" t="s">
        <v>5641</v>
      </c>
      <c r="Y442" s="4" t="s">
        <v>2203</v>
      </c>
      <c r="Z442" s="4" t="s">
        <v>2211</v>
      </c>
      <c r="AA442" s="4" t="s">
        <v>2178</v>
      </c>
      <c r="AB442" s="4" t="s">
        <v>5642</v>
      </c>
      <c r="AC442" s="4" t="s">
        <v>2208</v>
      </c>
      <c r="AD442" s="4" t="s">
        <v>5643</v>
      </c>
      <c r="AE442" s="4" t="s">
        <v>553</v>
      </c>
      <c r="AF442" s="4" t="s">
        <v>5644</v>
      </c>
      <c r="AG442" s="4" t="s">
        <v>5645</v>
      </c>
      <c r="AH442" s="4" t="s">
        <v>566</v>
      </c>
      <c r="AI442" s="4" t="s">
        <v>2196</v>
      </c>
      <c r="AJ442" s="4" t="s">
        <v>5646</v>
      </c>
      <c r="AK442" s="4" t="s">
        <v>2221</v>
      </c>
      <c r="AL442" s="4" t="s">
        <v>546</v>
      </c>
      <c r="AM442" s="4" t="s">
        <v>5647</v>
      </c>
      <c r="AN442" s="4" t="s">
        <v>5648</v>
      </c>
      <c r="AO442" s="4" t="s">
        <v>5649</v>
      </c>
      <c r="AP442" s="4" t="s">
        <v>2202</v>
      </c>
      <c r="AQ442" s="4" t="s">
        <v>5650</v>
      </c>
      <c r="AR442" s="4" t="s">
        <v>560</v>
      </c>
      <c r="AS442" s="4" t="s">
        <v>538</v>
      </c>
      <c r="AT442" s="4" t="s">
        <v>544</v>
      </c>
      <c r="AU442" s="4" t="s">
        <v>5651</v>
      </c>
      <c r="AV442" s="4" t="s">
        <v>5652</v>
      </c>
      <c r="AW442" s="4" t="s">
        <v>2178</v>
      </c>
      <c r="AX442" s="4" t="s">
        <v>5653</v>
      </c>
      <c r="AY442" s="4" t="s">
        <v>5654</v>
      </c>
      <c r="AZ442" s="4" t="s">
        <v>2226</v>
      </c>
      <c r="BA442" s="4" t="s">
        <v>5655</v>
      </c>
      <c r="BB442" s="4" t="s">
        <v>5656</v>
      </c>
      <c r="BC442" s="4" t="s">
        <v>5657</v>
      </c>
    </row>
    <row r="443" spans="1:101" x14ac:dyDescent="0.25">
      <c r="A443" s="1">
        <v>442</v>
      </c>
      <c r="B443" s="2" t="s">
        <v>315</v>
      </c>
      <c r="C443" s="2" t="s">
        <v>316</v>
      </c>
      <c r="D443" s="2" t="s">
        <v>5658</v>
      </c>
      <c r="E443" s="2" t="s">
        <v>5659</v>
      </c>
      <c r="F443" s="17" t="s">
        <v>13</v>
      </c>
      <c r="G443" s="17" t="s">
        <v>527</v>
      </c>
      <c r="H443" s="17" t="s">
        <v>15</v>
      </c>
      <c r="I443" s="2">
        <v>1</v>
      </c>
      <c r="J443" s="6" t="s">
        <v>558</v>
      </c>
      <c r="K443" s="4" t="s">
        <v>2208</v>
      </c>
      <c r="L443" s="4" t="s">
        <v>562</v>
      </c>
      <c r="M443" s="4" t="s">
        <v>2221</v>
      </c>
      <c r="N443" s="4" t="s">
        <v>560</v>
      </c>
      <c r="O443" s="4" t="s">
        <v>2226</v>
      </c>
      <c r="P443" s="4" t="s">
        <v>545</v>
      </c>
      <c r="Q443" s="4" t="s">
        <v>536</v>
      </c>
      <c r="R443" s="4" t="s">
        <v>2209</v>
      </c>
      <c r="S443" s="4" t="s">
        <v>5638</v>
      </c>
      <c r="T443" s="4" t="s">
        <v>555</v>
      </c>
      <c r="U443" s="4" t="s">
        <v>558</v>
      </c>
      <c r="V443" s="4" t="s">
        <v>5639</v>
      </c>
      <c r="W443" s="4" t="s">
        <v>5640</v>
      </c>
      <c r="X443" s="4" t="s">
        <v>5641</v>
      </c>
      <c r="Y443" s="4" t="s">
        <v>2203</v>
      </c>
      <c r="Z443" s="4" t="s">
        <v>2211</v>
      </c>
      <c r="AA443" s="4" t="s">
        <v>2178</v>
      </c>
      <c r="AB443" s="4" t="s">
        <v>5642</v>
      </c>
      <c r="AC443" s="4" t="s">
        <v>2208</v>
      </c>
      <c r="AD443" s="4" t="s">
        <v>5643</v>
      </c>
      <c r="AE443" s="4" t="s">
        <v>553</v>
      </c>
      <c r="AF443" s="4" t="s">
        <v>5644</v>
      </c>
      <c r="AG443" s="4" t="s">
        <v>5645</v>
      </c>
      <c r="AH443" s="4" t="s">
        <v>566</v>
      </c>
      <c r="AI443" s="4" t="s">
        <v>2196</v>
      </c>
      <c r="AJ443" s="4" t="s">
        <v>5646</v>
      </c>
      <c r="AK443" s="4" t="s">
        <v>2221</v>
      </c>
      <c r="AL443" s="4" t="s">
        <v>546</v>
      </c>
      <c r="AM443" s="4" t="s">
        <v>5647</v>
      </c>
      <c r="AN443" s="4" t="s">
        <v>5648</v>
      </c>
      <c r="AO443" s="4" t="s">
        <v>5649</v>
      </c>
      <c r="AP443" s="4" t="s">
        <v>2202</v>
      </c>
      <c r="AQ443" s="4" t="s">
        <v>5650</v>
      </c>
      <c r="AR443" s="4" t="s">
        <v>560</v>
      </c>
      <c r="AS443" s="4" t="s">
        <v>538</v>
      </c>
      <c r="AT443" s="4" t="s">
        <v>544</v>
      </c>
      <c r="AU443" s="4" t="s">
        <v>5651</v>
      </c>
      <c r="AV443" s="4" t="s">
        <v>5652</v>
      </c>
      <c r="AW443" s="4" t="s">
        <v>2178</v>
      </c>
      <c r="AX443" s="4" t="s">
        <v>5653</v>
      </c>
      <c r="AY443" s="4" t="s">
        <v>5654</v>
      </c>
      <c r="AZ443" s="4" t="s">
        <v>2226</v>
      </c>
      <c r="BA443" s="4" t="s">
        <v>5655</v>
      </c>
      <c r="BB443" s="4" t="s">
        <v>5656</v>
      </c>
      <c r="BC443" s="4" t="s">
        <v>5657</v>
      </c>
    </row>
    <row r="444" spans="1:101" x14ac:dyDescent="0.25">
      <c r="A444" s="1">
        <v>443</v>
      </c>
      <c r="B444" s="2" t="s">
        <v>5310</v>
      </c>
      <c r="C444" s="2" t="s">
        <v>5311</v>
      </c>
      <c r="D444" s="2" t="s">
        <v>5660</v>
      </c>
      <c r="E444" s="2" t="s">
        <v>5661</v>
      </c>
      <c r="F444" s="17" t="s">
        <v>13</v>
      </c>
      <c r="G444" s="17" t="s">
        <v>527</v>
      </c>
      <c r="H444" s="17" t="s">
        <v>15</v>
      </c>
      <c r="I444" s="2">
        <v>1</v>
      </c>
      <c r="J444" s="6" t="s">
        <v>558</v>
      </c>
      <c r="K444" s="4" t="s">
        <v>2208</v>
      </c>
      <c r="L444" s="4" t="s">
        <v>562</v>
      </c>
      <c r="M444" s="4" t="s">
        <v>2221</v>
      </c>
      <c r="N444" s="4" t="s">
        <v>560</v>
      </c>
      <c r="O444" s="4" t="s">
        <v>2226</v>
      </c>
      <c r="P444" s="4" t="s">
        <v>545</v>
      </c>
      <c r="Q444" s="4" t="s">
        <v>536</v>
      </c>
      <c r="R444" s="4" t="s">
        <v>2209</v>
      </c>
      <c r="S444" s="4" t="s">
        <v>5638</v>
      </c>
      <c r="T444" s="4" t="s">
        <v>555</v>
      </c>
      <c r="U444" s="4" t="s">
        <v>558</v>
      </c>
      <c r="V444" s="4" t="s">
        <v>5639</v>
      </c>
      <c r="W444" s="4" t="s">
        <v>5640</v>
      </c>
      <c r="X444" s="4" t="s">
        <v>5641</v>
      </c>
      <c r="Y444" s="4" t="s">
        <v>2203</v>
      </c>
      <c r="Z444" s="4" t="s">
        <v>2211</v>
      </c>
      <c r="AA444" s="4" t="s">
        <v>2178</v>
      </c>
      <c r="AB444" s="4" t="s">
        <v>5642</v>
      </c>
      <c r="AC444" s="4" t="s">
        <v>2208</v>
      </c>
      <c r="AD444" s="4" t="s">
        <v>5643</v>
      </c>
      <c r="AE444" s="4" t="s">
        <v>553</v>
      </c>
      <c r="AF444" s="4" t="s">
        <v>5644</v>
      </c>
      <c r="AG444" s="4" t="s">
        <v>5645</v>
      </c>
      <c r="AH444" s="4" t="s">
        <v>566</v>
      </c>
      <c r="AI444" s="4" t="s">
        <v>2196</v>
      </c>
      <c r="AJ444" s="4" t="s">
        <v>5646</v>
      </c>
      <c r="AK444" s="4" t="s">
        <v>2221</v>
      </c>
      <c r="AL444" s="4" t="s">
        <v>546</v>
      </c>
      <c r="AM444" s="4" t="s">
        <v>5647</v>
      </c>
      <c r="AN444" s="4" t="s">
        <v>5648</v>
      </c>
      <c r="AO444" s="4" t="s">
        <v>5649</v>
      </c>
      <c r="AP444" s="4" t="s">
        <v>2202</v>
      </c>
      <c r="AQ444" s="4" t="s">
        <v>5650</v>
      </c>
      <c r="AR444" s="4" t="s">
        <v>560</v>
      </c>
      <c r="AS444" s="4" t="s">
        <v>538</v>
      </c>
      <c r="AT444" s="4" t="s">
        <v>544</v>
      </c>
      <c r="AU444" s="4" t="s">
        <v>5651</v>
      </c>
      <c r="AV444" s="4" t="s">
        <v>5652</v>
      </c>
      <c r="AW444" s="4" t="s">
        <v>2178</v>
      </c>
      <c r="AX444" s="4" t="s">
        <v>5653</v>
      </c>
      <c r="AY444" s="4" t="s">
        <v>5654</v>
      </c>
      <c r="AZ444" s="4" t="s">
        <v>2226</v>
      </c>
      <c r="BA444" s="4" t="s">
        <v>5655</v>
      </c>
      <c r="BB444" s="4" t="s">
        <v>5656</v>
      </c>
      <c r="BC444" s="4" t="s">
        <v>5657</v>
      </c>
    </row>
    <row r="445" spans="1:101" x14ac:dyDescent="0.25">
      <c r="A445" s="1">
        <v>444</v>
      </c>
      <c r="B445" s="2" t="s">
        <v>5529</v>
      </c>
      <c r="C445" s="2" t="s">
        <v>5530</v>
      </c>
      <c r="D445" s="2" t="s">
        <v>5658</v>
      </c>
      <c r="E445" s="2" t="s">
        <v>5662</v>
      </c>
      <c r="F445" s="17" t="s">
        <v>13</v>
      </c>
      <c r="G445" s="17" t="s">
        <v>527</v>
      </c>
      <c r="H445" s="17" t="s">
        <v>15</v>
      </c>
      <c r="I445" s="2">
        <v>1</v>
      </c>
      <c r="J445" s="6" t="s">
        <v>558</v>
      </c>
      <c r="K445" s="4" t="s">
        <v>2208</v>
      </c>
      <c r="L445" s="4" t="s">
        <v>562</v>
      </c>
      <c r="M445" s="4" t="s">
        <v>2221</v>
      </c>
      <c r="N445" s="4" t="s">
        <v>560</v>
      </c>
      <c r="O445" s="4" t="s">
        <v>2226</v>
      </c>
      <c r="P445" s="4" t="s">
        <v>545</v>
      </c>
      <c r="Q445" s="4" t="s">
        <v>536</v>
      </c>
      <c r="R445" s="4" t="s">
        <v>2209</v>
      </c>
      <c r="S445" s="4" t="s">
        <v>5638</v>
      </c>
      <c r="T445" s="4" t="s">
        <v>555</v>
      </c>
      <c r="U445" s="4" t="s">
        <v>558</v>
      </c>
      <c r="V445" s="4" t="s">
        <v>5639</v>
      </c>
      <c r="W445" s="4" t="s">
        <v>5640</v>
      </c>
      <c r="X445" s="4" t="s">
        <v>5641</v>
      </c>
      <c r="Y445" s="4" t="s">
        <v>2203</v>
      </c>
      <c r="Z445" s="4" t="s">
        <v>2211</v>
      </c>
      <c r="AA445" s="4" t="s">
        <v>2178</v>
      </c>
      <c r="AB445" s="4" t="s">
        <v>5642</v>
      </c>
      <c r="AC445" s="4" t="s">
        <v>2208</v>
      </c>
      <c r="AD445" s="4" t="s">
        <v>5643</v>
      </c>
      <c r="AE445" s="4" t="s">
        <v>553</v>
      </c>
      <c r="AF445" s="4" t="s">
        <v>5644</v>
      </c>
      <c r="AG445" s="4" t="s">
        <v>5645</v>
      </c>
      <c r="AH445" s="4" t="s">
        <v>566</v>
      </c>
      <c r="AI445" s="4" t="s">
        <v>2196</v>
      </c>
      <c r="AJ445" s="4" t="s">
        <v>5646</v>
      </c>
      <c r="AK445" s="4" t="s">
        <v>2221</v>
      </c>
      <c r="AL445" s="4" t="s">
        <v>546</v>
      </c>
      <c r="AM445" s="4" t="s">
        <v>5647</v>
      </c>
      <c r="AN445" s="4" t="s">
        <v>5648</v>
      </c>
      <c r="AO445" s="4" t="s">
        <v>5649</v>
      </c>
      <c r="AP445" s="4" t="s">
        <v>2202</v>
      </c>
      <c r="AQ445" s="4" t="s">
        <v>5650</v>
      </c>
      <c r="AR445" s="4" t="s">
        <v>560</v>
      </c>
      <c r="AS445" s="4" t="s">
        <v>538</v>
      </c>
      <c r="AT445" s="4" t="s">
        <v>544</v>
      </c>
      <c r="AU445" s="4" t="s">
        <v>5651</v>
      </c>
      <c r="AV445" s="4" t="s">
        <v>5652</v>
      </c>
      <c r="AW445" s="4" t="s">
        <v>2178</v>
      </c>
      <c r="AX445" s="4" t="s">
        <v>5653</v>
      </c>
      <c r="AY445" s="4" t="s">
        <v>5654</v>
      </c>
      <c r="AZ445" s="4" t="s">
        <v>2226</v>
      </c>
      <c r="BA445" s="4" t="s">
        <v>5655</v>
      </c>
      <c r="BB445" s="4" t="s">
        <v>5656</v>
      </c>
      <c r="BC445" s="4" t="s">
        <v>5657</v>
      </c>
    </row>
    <row r="446" spans="1:101" x14ac:dyDescent="0.25">
      <c r="A446" s="1">
        <v>445</v>
      </c>
      <c r="B446" s="2" t="s">
        <v>82</v>
      </c>
      <c r="C446" s="2" t="s">
        <v>10</v>
      </c>
      <c r="D446" s="2" t="s">
        <v>5663</v>
      </c>
      <c r="E446" s="2" t="s">
        <v>5664</v>
      </c>
      <c r="F446" s="17" t="s">
        <v>76</v>
      </c>
      <c r="G446" s="17" t="s">
        <v>252</v>
      </c>
      <c r="H446" s="17" t="s">
        <v>2668</v>
      </c>
      <c r="I446" s="2">
        <v>10</v>
      </c>
      <c r="J446" s="6" t="s">
        <v>656</v>
      </c>
      <c r="K446" s="4" t="s">
        <v>656</v>
      </c>
      <c r="L446" s="4" t="s">
        <v>656</v>
      </c>
      <c r="M446" s="4" t="s">
        <v>656</v>
      </c>
      <c r="N446" s="4" t="s">
        <v>656</v>
      </c>
      <c r="O446" s="4" t="s">
        <v>5665</v>
      </c>
      <c r="P446" s="4" t="s">
        <v>5665</v>
      </c>
      <c r="Q446" s="4" t="s">
        <v>5665</v>
      </c>
      <c r="R446" s="4" t="s">
        <v>5665</v>
      </c>
      <c r="S446" s="4" t="s">
        <v>5665</v>
      </c>
      <c r="T446" s="4" t="s">
        <v>5666</v>
      </c>
      <c r="U446" s="4" t="s">
        <v>5666</v>
      </c>
      <c r="V446" s="4" t="s">
        <v>5666</v>
      </c>
      <c r="W446" s="4" t="s">
        <v>5666</v>
      </c>
      <c r="X446" s="4" t="s">
        <v>5666</v>
      </c>
      <c r="Y446" s="4" t="s">
        <v>5667</v>
      </c>
      <c r="Z446" s="4" t="s">
        <v>5667</v>
      </c>
      <c r="AA446" s="4" t="s">
        <v>5667</v>
      </c>
      <c r="AB446" s="4" t="s">
        <v>5667</v>
      </c>
      <c r="AC446" s="4" t="s">
        <v>5667</v>
      </c>
      <c r="AD446" s="4" t="s">
        <v>5668</v>
      </c>
      <c r="AE446" s="4" t="s">
        <v>5668</v>
      </c>
      <c r="AF446" s="4" t="s">
        <v>5668</v>
      </c>
      <c r="AG446" s="4" t="s">
        <v>5668</v>
      </c>
      <c r="AH446" s="4" t="s">
        <v>5668</v>
      </c>
      <c r="AI446" s="4" t="s">
        <v>5669</v>
      </c>
      <c r="AJ446" s="4" t="s">
        <v>5669</v>
      </c>
      <c r="AK446" s="4" t="s">
        <v>5669</v>
      </c>
      <c r="AL446" s="4" t="s">
        <v>5669</v>
      </c>
      <c r="AM446" s="4" t="s">
        <v>5669</v>
      </c>
      <c r="AN446" s="4" t="s">
        <v>5669</v>
      </c>
      <c r="AO446" s="4" t="s">
        <v>5670</v>
      </c>
      <c r="AP446" s="4" t="s">
        <v>5670</v>
      </c>
      <c r="AQ446" s="4" t="s">
        <v>5670</v>
      </c>
      <c r="AR446" s="4" t="s">
        <v>5670</v>
      </c>
      <c r="AS446" s="4" t="s">
        <v>5670</v>
      </c>
      <c r="AT446" s="4" t="s">
        <v>656</v>
      </c>
      <c r="AU446" s="4" t="s">
        <v>656</v>
      </c>
      <c r="AV446" s="4" t="s">
        <v>656</v>
      </c>
      <c r="AW446" s="4" t="s">
        <v>656</v>
      </c>
      <c r="AX446" s="4" t="s">
        <v>656</v>
      </c>
      <c r="AY446" s="4" t="s">
        <v>656</v>
      </c>
      <c r="AZ446" s="4" t="s">
        <v>656</v>
      </c>
      <c r="BA446" s="4" t="s">
        <v>5665</v>
      </c>
      <c r="BB446" s="4" t="s">
        <v>5665</v>
      </c>
      <c r="BC446" s="4" t="s">
        <v>5665</v>
      </c>
      <c r="BD446" s="4" t="s">
        <v>5665</v>
      </c>
      <c r="BE446" s="4" t="s">
        <v>5665</v>
      </c>
      <c r="BF446" s="4" t="s">
        <v>5665</v>
      </c>
      <c r="BG446" s="4" t="s">
        <v>5665</v>
      </c>
      <c r="BH446" s="4" t="s">
        <v>5666</v>
      </c>
      <c r="BI446" s="4" t="s">
        <v>5666</v>
      </c>
      <c r="BJ446" s="4" t="s">
        <v>5666</v>
      </c>
      <c r="BK446" s="4" t="s">
        <v>5666</v>
      </c>
      <c r="BL446" s="4" t="s">
        <v>5666</v>
      </c>
      <c r="BM446" s="4" t="s">
        <v>5666</v>
      </c>
      <c r="BN446" s="4" t="s">
        <v>5666</v>
      </c>
      <c r="BO446" s="4" t="s">
        <v>5667</v>
      </c>
      <c r="BP446" s="4" t="s">
        <v>5667</v>
      </c>
      <c r="BQ446" s="4" t="s">
        <v>5667</v>
      </c>
      <c r="BR446" s="4" t="s">
        <v>5667</v>
      </c>
      <c r="BS446" s="4" t="s">
        <v>5667</v>
      </c>
      <c r="BT446" s="4" t="s">
        <v>5667</v>
      </c>
      <c r="BU446" s="4" t="s">
        <v>5667</v>
      </c>
      <c r="BV446" s="4" t="s">
        <v>5668</v>
      </c>
      <c r="BW446" s="4" t="s">
        <v>5668</v>
      </c>
      <c r="BX446" s="4" t="s">
        <v>5668</v>
      </c>
      <c r="BY446" s="4" t="s">
        <v>5668</v>
      </c>
      <c r="BZ446" s="4" t="s">
        <v>5668</v>
      </c>
      <c r="CA446" s="4" t="s">
        <v>5668</v>
      </c>
      <c r="CB446" s="4" t="s">
        <v>5668</v>
      </c>
      <c r="CC446" s="4" t="s">
        <v>5669</v>
      </c>
      <c r="CD446" s="4" t="s">
        <v>5669</v>
      </c>
      <c r="CE446" s="4" t="s">
        <v>5669</v>
      </c>
      <c r="CF446" s="4" t="s">
        <v>5669</v>
      </c>
      <c r="CG446" s="4" t="s">
        <v>5669</v>
      </c>
      <c r="CH446" s="4" t="s">
        <v>5669</v>
      </c>
      <c r="CI446" s="4" t="s">
        <v>5670</v>
      </c>
      <c r="CJ446" s="4" t="s">
        <v>5670</v>
      </c>
      <c r="CK446" s="4" t="s">
        <v>5670</v>
      </c>
      <c r="CL446" s="4" t="s">
        <v>5670</v>
      </c>
      <c r="CM446" s="4" t="s">
        <v>5670</v>
      </c>
      <c r="CN446" s="4" t="s">
        <v>5670</v>
      </c>
      <c r="CO446" s="4" t="s">
        <v>5670</v>
      </c>
      <c r="CP446" s="4" t="s">
        <v>656</v>
      </c>
      <c r="CQ446" s="4" t="s">
        <v>656</v>
      </c>
      <c r="CR446" s="4" t="s">
        <v>656</v>
      </c>
      <c r="CS446" s="4" t="s">
        <v>656</v>
      </c>
      <c r="CT446" s="4" t="s">
        <v>656</v>
      </c>
      <c r="CU446" s="4" t="s">
        <v>656</v>
      </c>
      <c r="CV446" s="4" t="s">
        <v>656</v>
      </c>
      <c r="CW446" s="4" t="s">
        <v>69</v>
      </c>
    </row>
    <row r="447" spans="1:101" x14ac:dyDescent="0.25">
      <c r="A447" s="1">
        <v>446</v>
      </c>
      <c r="B447" s="2" t="s">
        <v>82</v>
      </c>
      <c r="C447" s="2" t="s">
        <v>10</v>
      </c>
      <c r="D447" s="2" t="s">
        <v>5671</v>
      </c>
      <c r="E447" s="2" t="s">
        <v>5672</v>
      </c>
      <c r="F447" s="17" t="s">
        <v>76</v>
      </c>
      <c r="G447" s="17" t="s">
        <v>252</v>
      </c>
      <c r="H447" s="17" t="s">
        <v>613</v>
      </c>
      <c r="I447" s="2">
        <v>10</v>
      </c>
      <c r="J447" s="6" t="s">
        <v>5673</v>
      </c>
      <c r="K447" s="4" t="s">
        <v>5673</v>
      </c>
      <c r="L447" s="4" t="s">
        <v>5673</v>
      </c>
      <c r="M447" s="4" t="s">
        <v>5673</v>
      </c>
      <c r="N447" s="4" t="s">
        <v>5673</v>
      </c>
      <c r="O447" s="4" t="s">
        <v>5673</v>
      </c>
      <c r="P447" s="4" t="s">
        <v>5673</v>
      </c>
      <c r="Q447" s="4" t="s">
        <v>5673</v>
      </c>
      <c r="R447" s="4" t="s">
        <v>5673</v>
      </c>
      <c r="S447" s="4" t="s">
        <v>5673</v>
      </c>
      <c r="T447" s="4" t="s">
        <v>5673</v>
      </c>
      <c r="U447" s="4" t="s">
        <v>5673</v>
      </c>
      <c r="V447" s="4" t="s">
        <v>5673</v>
      </c>
      <c r="W447" s="4" t="s">
        <v>5673</v>
      </c>
      <c r="X447" s="4" t="s">
        <v>5673</v>
      </c>
      <c r="Y447" s="4" t="s">
        <v>5673</v>
      </c>
      <c r="Z447" s="4" t="s">
        <v>5673</v>
      </c>
      <c r="AA447" s="4" t="s">
        <v>5673</v>
      </c>
      <c r="AB447" s="4" t="s">
        <v>5673</v>
      </c>
      <c r="AC447" s="4" t="s">
        <v>5673</v>
      </c>
      <c r="AD447" s="4" t="s">
        <v>5673</v>
      </c>
      <c r="AE447" s="4" t="s">
        <v>5673</v>
      </c>
      <c r="AF447" s="4" t="s">
        <v>5673</v>
      </c>
      <c r="AG447" s="4" t="s">
        <v>5673</v>
      </c>
      <c r="AH447" s="4" t="s">
        <v>5673</v>
      </c>
      <c r="AI447" s="4" t="s">
        <v>5673</v>
      </c>
      <c r="AJ447" s="4" t="s">
        <v>5673</v>
      </c>
      <c r="AK447" s="4" t="s">
        <v>5673</v>
      </c>
      <c r="AL447" s="4" t="s">
        <v>5673</v>
      </c>
      <c r="AM447" s="4" t="s">
        <v>5673</v>
      </c>
      <c r="AN447" s="4" t="s">
        <v>5673</v>
      </c>
      <c r="AO447" s="4" t="s">
        <v>5673</v>
      </c>
      <c r="AP447" s="4" t="s">
        <v>5673</v>
      </c>
      <c r="AQ447" s="4" t="s">
        <v>5674</v>
      </c>
      <c r="AR447" s="4" t="s">
        <v>5674</v>
      </c>
      <c r="AS447" s="4" t="s">
        <v>5674</v>
      </c>
      <c r="AT447" s="4" t="s">
        <v>5674</v>
      </c>
      <c r="AU447" s="4" t="s">
        <v>5674</v>
      </c>
      <c r="AV447" s="4" t="s">
        <v>5674</v>
      </c>
      <c r="AW447" s="4" t="s">
        <v>5674</v>
      </c>
      <c r="AX447" s="4" t="s">
        <v>5674</v>
      </c>
      <c r="AY447" s="4" t="s">
        <v>5674</v>
      </c>
      <c r="AZ447" s="4" t="s">
        <v>5674</v>
      </c>
      <c r="BA447" s="4" t="s">
        <v>5674</v>
      </c>
      <c r="BB447" s="4" t="s">
        <v>5674</v>
      </c>
      <c r="BC447" s="4" t="s">
        <v>5674</v>
      </c>
      <c r="BD447" s="4" t="s">
        <v>5674</v>
      </c>
      <c r="BE447" s="4" t="s">
        <v>5674</v>
      </c>
      <c r="BF447" s="4" t="s">
        <v>5674</v>
      </c>
      <c r="BG447" s="4" t="s">
        <v>5674</v>
      </c>
      <c r="BH447" s="4" t="s">
        <v>5674</v>
      </c>
      <c r="BI447" s="4" t="s">
        <v>5674</v>
      </c>
      <c r="BJ447" s="4" t="s">
        <v>5674</v>
      </c>
      <c r="BK447" s="4" t="s">
        <v>5674</v>
      </c>
      <c r="BL447" s="4" t="s">
        <v>5674</v>
      </c>
      <c r="BM447" s="4" t="s">
        <v>5674</v>
      </c>
      <c r="BN447" s="4" t="s">
        <v>5674</v>
      </c>
      <c r="BO447" s="4" t="s">
        <v>5674</v>
      </c>
      <c r="BP447" s="4" t="s">
        <v>5674</v>
      </c>
      <c r="BQ447" s="4" t="s">
        <v>5674</v>
      </c>
      <c r="BR447" s="4" t="s">
        <v>5674</v>
      </c>
      <c r="BS447" s="4" t="s">
        <v>5674</v>
      </c>
      <c r="BT447" s="4" t="s">
        <v>5674</v>
      </c>
      <c r="BU447" s="4" t="s">
        <v>5674</v>
      </c>
      <c r="BV447" s="4" t="s">
        <v>5674</v>
      </c>
      <c r="BW447" s="4" t="s">
        <v>5674</v>
      </c>
      <c r="BX447" s="4" t="s">
        <v>5674</v>
      </c>
      <c r="BY447" s="4" t="s">
        <v>5675</v>
      </c>
      <c r="BZ447" s="4" t="s">
        <v>5675</v>
      </c>
      <c r="CA447" s="4" t="s">
        <v>5675</v>
      </c>
      <c r="CB447" s="4" t="s">
        <v>5675</v>
      </c>
      <c r="CC447" s="4" t="s">
        <v>5675</v>
      </c>
      <c r="CD447" s="4" t="s">
        <v>5675</v>
      </c>
      <c r="CE447" s="4" t="s">
        <v>5675</v>
      </c>
      <c r="CF447" s="4" t="s">
        <v>5675</v>
      </c>
      <c r="CG447" s="4" t="s">
        <v>5675</v>
      </c>
      <c r="CH447" s="4" t="s">
        <v>5675</v>
      </c>
      <c r="CI447" s="4" t="s">
        <v>5675</v>
      </c>
      <c r="CJ447" s="4" t="s">
        <v>5675</v>
      </c>
      <c r="CK447" s="4" t="s">
        <v>5675</v>
      </c>
      <c r="CL447" s="4" t="s">
        <v>5675</v>
      </c>
      <c r="CM447" s="4" t="s">
        <v>5675</v>
      </c>
      <c r="CN447" s="4" t="s">
        <v>5675</v>
      </c>
      <c r="CO447" s="4" t="s">
        <v>5675</v>
      </c>
      <c r="CP447" s="4" t="s">
        <v>5675</v>
      </c>
      <c r="CQ447" s="4" t="s">
        <v>5675</v>
      </c>
      <c r="CR447" s="4" t="s">
        <v>5675</v>
      </c>
      <c r="CS447" s="4" t="s">
        <v>5676</v>
      </c>
    </row>
    <row r="448" spans="1:101" x14ac:dyDescent="0.25">
      <c r="A448" s="1">
        <v>447</v>
      </c>
      <c r="B448" s="2" t="s">
        <v>82</v>
      </c>
      <c r="C448" s="2" t="s">
        <v>10</v>
      </c>
      <c r="D448" s="2" t="s">
        <v>5677</v>
      </c>
      <c r="E448" s="2" t="s">
        <v>5678</v>
      </c>
      <c r="F448" s="17" t="s">
        <v>76</v>
      </c>
      <c r="G448" s="17" t="s">
        <v>252</v>
      </c>
      <c r="H448" s="17" t="s">
        <v>626</v>
      </c>
      <c r="I448" s="2">
        <v>10</v>
      </c>
      <c r="J448" s="6" t="s">
        <v>660</v>
      </c>
      <c r="K448" s="4" t="s">
        <v>660</v>
      </c>
      <c r="L448" s="4" t="s">
        <v>660</v>
      </c>
      <c r="M448" s="4" t="s">
        <v>660</v>
      </c>
      <c r="N448" s="4" t="s">
        <v>660</v>
      </c>
      <c r="O448" s="4" t="s">
        <v>660</v>
      </c>
      <c r="P448" s="4" t="s">
        <v>660</v>
      </c>
      <c r="Q448" s="4" t="s">
        <v>660</v>
      </c>
      <c r="R448" s="4" t="s">
        <v>660</v>
      </c>
      <c r="S448" s="4" t="s">
        <v>660</v>
      </c>
      <c r="T448" s="4" t="s">
        <v>660</v>
      </c>
      <c r="U448" s="4" t="s">
        <v>660</v>
      </c>
      <c r="V448" s="4" t="s">
        <v>660</v>
      </c>
      <c r="W448" s="4" t="s">
        <v>660</v>
      </c>
      <c r="X448" s="4" t="s">
        <v>660</v>
      </c>
      <c r="Y448" s="4" t="s">
        <v>660</v>
      </c>
      <c r="Z448" s="4" t="s">
        <v>660</v>
      </c>
      <c r="AA448" s="4" t="s">
        <v>660</v>
      </c>
      <c r="AB448" s="4" t="s">
        <v>660</v>
      </c>
      <c r="AC448" s="4" t="s">
        <v>660</v>
      </c>
      <c r="AD448" s="4" t="s">
        <v>660</v>
      </c>
      <c r="AE448" s="4" t="s">
        <v>660</v>
      </c>
      <c r="AF448" s="4" t="s">
        <v>660</v>
      </c>
      <c r="AG448" s="4" t="s">
        <v>660</v>
      </c>
      <c r="AH448" s="4" t="s">
        <v>660</v>
      </c>
      <c r="AI448" s="4" t="s">
        <v>660</v>
      </c>
      <c r="AJ448" s="4" t="s">
        <v>660</v>
      </c>
      <c r="AK448" s="4" t="s">
        <v>660</v>
      </c>
      <c r="AL448" s="4" t="s">
        <v>660</v>
      </c>
      <c r="AM448" s="4" t="s">
        <v>660</v>
      </c>
      <c r="AN448" s="4" t="s">
        <v>660</v>
      </c>
      <c r="AO448" s="4" t="s">
        <v>660</v>
      </c>
      <c r="AP448" s="4" t="s">
        <v>660</v>
      </c>
      <c r="AQ448" s="4" t="s">
        <v>660</v>
      </c>
      <c r="AR448" s="4" t="s">
        <v>660</v>
      </c>
      <c r="AS448" s="4" t="s">
        <v>660</v>
      </c>
      <c r="AT448" s="4" t="s">
        <v>660</v>
      </c>
      <c r="AU448" s="4" t="s">
        <v>660</v>
      </c>
      <c r="AV448" s="4" t="s">
        <v>660</v>
      </c>
      <c r="AW448" s="4" t="s">
        <v>660</v>
      </c>
      <c r="AX448" s="4" t="s">
        <v>660</v>
      </c>
      <c r="AY448" s="4" t="s">
        <v>660</v>
      </c>
      <c r="AZ448" s="4" t="s">
        <v>660</v>
      </c>
      <c r="BA448" s="4" t="s">
        <v>660</v>
      </c>
      <c r="BB448" s="4" t="s">
        <v>660</v>
      </c>
      <c r="BC448" s="4" t="s">
        <v>660</v>
      </c>
      <c r="BD448" s="4" t="s">
        <v>660</v>
      </c>
      <c r="BE448" s="4" t="s">
        <v>660</v>
      </c>
      <c r="BF448" s="4" t="s">
        <v>660</v>
      </c>
      <c r="BG448" s="4" t="s">
        <v>660</v>
      </c>
      <c r="BH448" s="4" t="s">
        <v>660</v>
      </c>
      <c r="BI448" s="4" t="s">
        <v>660</v>
      </c>
      <c r="BJ448" s="4" t="s">
        <v>660</v>
      </c>
      <c r="BK448" s="4" t="s">
        <v>660</v>
      </c>
      <c r="BL448" s="4" t="s">
        <v>660</v>
      </c>
      <c r="BM448" s="4" t="s">
        <v>660</v>
      </c>
      <c r="BN448" s="4" t="s">
        <v>658</v>
      </c>
      <c r="BO448" s="4" t="s">
        <v>658</v>
      </c>
      <c r="BP448" s="4" t="s">
        <v>658</v>
      </c>
      <c r="BQ448" s="4" t="s">
        <v>658</v>
      </c>
      <c r="BR448" s="4" t="s">
        <v>658</v>
      </c>
      <c r="BS448" s="4" t="s">
        <v>658</v>
      </c>
      <c r="BT448" s="4" t="s">
        <v>658</v>
      </c>
      <c r="BU448" s="4" t="s">
        <v>658</v>
      </c>
      <c r="BV448" s="4" t="s">
        <v>658</v>
      </c>
      <c r="BW448" s="4" t="s">
        <v>658</v>
      </c>
      <c r="BX448" s="4" t="s">
        <v>658</v>
      </c>
      <c r="BY448" s="4" t="s">
        <v>658</v>
      </c>
      <c r="BZ448" s="4" t="s">
        <v>658</v>
      </c>
      <c r="CA448" s="4" t="s">
        <v>5679</v>
      </c>
    </row>
    <row r="449" spans="1:152" x14ac:dyDescent="0.25">
      <c r="A449" s="1">
        <v>448</v>
      </c>
      <c r="B449" s="2" t="s">
        <v>82</v>
      </c>
      <c r="C449" s="2" t="s">
        <v>10</v>
      </c>
      <c r="D449" s="2" t="s">
        <v>5680</v>
      </c>
      <c r="E449" s="2" t="s">
        <v>5681</v>
      </c>
      <c r="F449" s="17" t="s">
        <v>428</v>
      </c>
      <c r="G449" s="17" t="s">
        <v>1935</v>
      </c>
      <c r="H449" s="17" t="s">
        <v>5682</v>
      </c>
      <c r="I449" s="2">
        <v>10</v>
      </c>
      <c r="J449" s="6" t="s">
        <v>5683</v>
      </c>
      <c r="K449" s="4" t="s">
        <v>5684</v>
      </c>
      <c r="L449" s="4" t="s">
        <v>5685</v>
      </c>
      <c r="M449" s="4" t="s">
        <v>5686</v>
      </c>
      <c r="N449" s="4" t="s">
        <v>5687</v>
      </c>
      <c r="O449" s="4" t="s">
        <v>5688</v>
      </c>
      <c r="P449" s="4" t="s">
        <v>5689</v>
      </c>
      <c r="Q449" s="4" t="s">
        <v>5690</v>
      </c>
      <c r="R449" s="4" t="s">
        <v>5691</v>
      </c>
      <c r="S449" s="4" t="s">
        <v>5692</v>
      </c>
      <c r="T449" s="4" t="s">
        <v>5693</v>
      </c>
      <c r="U449" s="4" t="s">
        <v>5694</v>
      </c>
      <c r="V449" s="4" t="s">
        <v>5695</v>
      </c>
      <c r="W449" s="4" t="s">
        <v>5696</v>
      </c>
      <c r="X449" s="4" t="s">
        <v>5697</v>
      </c>
      <c r="Y449" s="4" t="s">
        <v>5698</v>
      </c>
      <c r="Z449" s="4" t="s">
        <v>5699</v>
      </c>
      <c r="AA449" s="4" t="s">
        <v>5700</v>
      </c>
      <c r="AB449" s="4" t="s">
        <v>5701</v>
      </c>
      <c r="AC449" s="4" t="s">
        <v>5702</v>
      </c>
      <c r="AD449" s="4" t="s">
        <v>5703</v>
      </c>
      <c r="AE449" s="4" t="s">
        <v>5704</v>
      </c>
      <c r="AF449" s="4" t="s">
        <v>5705</v>
      </c>
      <c r="AG449" s="4" t="s">
        <v>5706</v>
      </c>
      <c r="AH449" s="4" t="s">
        <v>5707</v>
      </c>
      <c r="AI449" s="4" t="s">
        <v>5708</v>
      </c>
      <c r="AJ449" s="4" t="s">
        <v>5709</v>
      </c>
      <c r="AK449" s="4" t="s">
        <v>5710</v>
      </c>
      <c r="AL449" s="4" t="s">
        <v>5711</v>
      </c>
      <c r="AM449" s="4" t="s">
        <v>5712</v>
      </c>
      <c r="AN449" s="4" t="s">
        <v>5713</v>
      </c>
      <c r="AO449" s="4" t="s">
        <v>5714</v>
      </c>
      <c r="AP449" s="4" t="s">
        <v>5715</v>
      </c>
      <c r="AQ449" s="4" t="s">
        <v>5716</v>
      </c>
      <c r="AR449" s="4" t="s">
        <v>5717</v>
      </c>
      <c r="AS449" s="4" t="s">
        <v>5718</v>
      </c>
      <c r="AT449" s="4" t="s">
        <v>5719</v>
      </c>
      <c r="AU449" s="4" t="s">
        <v>5720</v>
      </c>
      <c r="AV449" s="4" t="s">
        <v>5721</v>
      </c>
    </row>
    <row r="450" spans="1:152" x14ac:dyDescent="0.25">
      <c r="A450" s="1">
        <v>449</v>
      </c>
      <c r="B450" s="2" t="s">
        <v>82</v>
      </c>
      <c r="C450" s="2" t="s">
        <v>10</v>
      </c>
      <c r="D450" s="2" t="s">
        <v>5722</v>
      </c>
      <c r="E450" s="2" t="s">
        <v>5723</v>
      </c>
      <c r="F450" s="17" t="s">
        <v>428</v>
      </c>
      <c r="G450" s="17" t="s">
        <v>1935</v>
      </c>
      <c r="H450" s="17" t="s">
        <v>5724</v>
      </c>
      <c r="I450" s="2">
        <v>10</v>
      </c>
      <c r="J450" s="6" t="s">
        <v>5683</v>
      </c>
      <c r="K450" s="4" t="s">
        <v>5684</v>
      </c>
      <c r="L450" s="4" t="s">
        <v>5685</v>
      </c>
      <c r="M450" s="4" t="s">
        <v>5686</v>
      </c>
      <c r="N450" s="4" t="s">
        <v>5687</v>
      </c>
      <c r="O450" s="4" t="s">
        <v>5688</v>
      </c>
      <c r="P450" s="4" t="s">
        <v>5689</v>
      </c>
      <c r="Q450" s="4" t="s">
        <v>5690</v>
      </c>
      <c r="R450" s="4" t="s">
        <v>5691</v>
      </c>
      <c r="S450" s="4" t="s">
        <v>5692</v>
      </c>
      <c r="T450" s="4" t="s">
        <v>5693</v>
      </c>
      <c r="U450" s="4" t="s">
        <v>5694</v>
      </c>
      <c r="V450" s="4" t="s">
        <v>5695</v>
      </c>
      <c r="W450" s="4" t="s">
        <v>5696</v>
      </c>
      <c r="X450" s="4" t="s">
        <v>5697</v>
      </c>
      <c r="Y450" s="4" t="s">
        <v>5698</v>
      </c>
      <c r="Z450" s="4" t="s">
        <v>5699</v>
      </c>
      <c r="AA450" s="4" t="s">
        <v>5700</v>
      </c>
      <c r="AB450" s="4" t="s">
        <v>5701</v>
      </c>
      <c r="AC450" s="4" t="s">
        <v>5702</v>
      </c>
      <c r="AD450" s="4" t="s">
        <v>5703</v>
      </c>
      <c r="AE450" s="4" t="s">
        <v>5704</v>
      </c>
      <c r="AF450" s="4" t="s">
        <v>5705</v>
      </c>
      <c r="AG450" s="4" t="s">
        <v>5706</v>
      </c>
      <c r="AH450" s="4" t="s">
        <v>5707</v>
      </c>
      <c r="AI450" s="4" t="s">
        <v>5708</v>
      </c>
      <c r="AJ450" s="4" t="s">
        <v>5709</v>
      </c>
      <c r="AK450" s="4" t="s">
        <v>5710</v>
      </c>
      <c r="AL450" s="4" t="s">
        <v>5711</v>
      </c>
      <c r="AM450" s="4" t="s">
        <v>5712</v>
      </c>
      <c r="AN450" s="4" t="s">
        <v>5713</v>
      </c>
      <c r="AO450" s="4" t="s">
        <v>5714</v>
      </c>
      <c r="AP450" s="4" t="s">
        <v>5715</v>
      </c>
      <c r="AQ450" s="4" t="s">
        <v>5716</v>
      </c>
      <c r="AR450" s="4" t="s">
        <v>5717</v>
      </c>
      <c r="AS450" s="4" t="s">
        <v>5718</v>
      </c>
      <c r="AT450" s="4" t="s">
        <v>5719</v>
      </c>
      <c r="AU450" s="4" t="s">
        <v>5720</v>
      </c>
      <c r="AV450" s="4" t="s">
        <v>5721</v>
      </c>
    </row>
    <row r="451" spans="1:152" x14ac:dyDescent="0.25">
      <c r="A451" s="1">
        <v>450</v>
      </c>
      <c r="B451" s="2" t="s">
        <v>82</v>
      </c>
      <c r="C451" s="2" t="s">
        <v>10</v>
      </c>
      <c r="D451" s="2" t="s">
        <v>5725</v>
      </c>
      <c r="E451" s="2" t="s">
        <v>5726</v>
      </c>
      <c r="F451" s="17" t="s">
        <v>428</v>
      </c>
      <c r="G451" s="17" t="s">
        <v>1935</v>
      </c>
      <c r="H451" s="17" t="s">
        <v>5727</v>
      </c>
      <c r="I451" s="2">
        <v>10</v>
      </c>
      <c r="J451" s="6" t="s">
        <v>5683</v>
      </c>
      <c r="K451" s="4" t="s">
        <v>5684</v>
      </c>
      <c r="L451" s="4" t="s">
        <v>5685</v>
      </c>
      <c r="M451" s="4" t="s">
        <v>5686</v>
      </c>
      <c r="N451" s="4" t="s">
        <v>5687</v>
      </c>
      <c r="O451" s="4" t="s">
        <v>5688</v>
      </c>
      <c r="P451" s="4" t="s">
        <v>5689</v>
      </c>
      <c r="Q451" s="4" t="s">
        <v>5690</v>
      </c>
      <c r="R451" s="4" t="s">
        <v>5691</v>
      </c>
      <c r="S451" s="4" t="s">
        <v>5692</v>
      </c>
      <c r="T451" s="4" t="s">
        <v>5693</v>
      </c>
      <c r="U451" s="4" t="s">
        <v>5694</v>
      </c>
      <c r="V451" s="4" t="s">
        <v>5695</v>
      </c>
      <c r="W451" s="4" t="s">
        <v>5696</v>
      </c>
      <c r="X451" s="4" t="s">
        <v>5697</v>
      </c>
      <c r="Y451" s="4" t="s">
        <v>5698</v>
      </c>
      <c r="Z451" s="4" t="s">
        <v>5699</v>
      </c>
      <c r="AA451" s="4" t="s">
        <v>5700</v>
      </c>
      <c r="AB451" s="4" t="s">
        <v>5701</v>
      </c>
      <c r="AC451" s="4" t="s">
        <v>5702</v>
      </c>
      <c r="AD451" s="4" t="s">
        <v>5703</v>
      </c>
      <c r="AE451" s="4" t="s">
        <v>5704</v>
      </c>
      <c r="AF451" s="4" t="s">
        <v>5705</v>
      </c>
      <c r="AG451" s="4" t="s">
        <v>5706</v>
      </c>
      <c r="AH451" s="4" t="s">
        <v>5707</v>
      </c>
      <c r="AI451" s="4" t="s">
        <v>5708</v>
      </c>
      <c r="AJ451" s="4" t="s">
        <v>5709</v>
      </c>
      <c r="AK451" s="4" t="s">
        <v>5710</v>
      </c>
      <c r="AL451" s="4" t="s">
        <v>5711</v>
      </c>
      <c r="AM451" s="4" t="s">
        <v>5712</v>
      </c>
      <c r="AN451" s="4" t="s">
        <v>5713</v>
      </c>
      <c r="AO451" s="4" t="s">
        <v>5714</v>
      </c>
      <c r="AP451" s="4" t="s">
        <v>5715</v>
      </c>
      <c r="AQ451" s="4" t="s">
        <v>5716</v>
      </c>
      <c r="AR451" s="4" t="s">
        <v>5717</v>
      </c>
      <c r="AS451" s="4" t="s">
        <v>5718</v>
      </c>
      <c r="AT451" s="4" t="s">
        <v>5719</v>
      </c>
      <c r="AU451" s="4" t="s">
        <v>5720</v>
      </c>
      <c r="AV451" s="4" t="s">
        <v>5721</v>
      </c>
    </row>
    <row r="452" spans="1:152" x14ac:dyDescent="0.25">
      <c r="A452" s="1">
        <v>451</v>
      </c>
      <c r="B452" s="2" t="s">
        <v>82</v>
      </c>
      <c r="C452" s="2" t="s">
        <v>10</v>
      </c>
      <c r="D452" s="2" t="s">
        <v>5728</v>
      </c>
      <c r="E452" s="2" t="s">
        <v>5729</v>
      </c>
      <c r="F452" s="17" t="s">
        <v>5730</v>
      </c>
      <c r="G452" s="17" t="s">
        <v>76</v>
      </c>
      <c r="H452" s="17" t="s">
        <v>76</v>
      </c>
      <c r="I452" s="2">
        <v>12</v>
      </c>
    </row>
    <row r="453" spans="1:152" x14ac:dyDescent="0.25">
      <c r="A453" s="1">
        <v>452</v>
      </c>
      <c r="B453" s="2" t="s">
        <v>315</v>
      </c>
      <c r="C453" s="2" t="s">
        <v>316</v>
      </c>
      <c r="D453" s="2" t="s">
        <v>5731</v>
      </c>
      <c r="E453" s="2" t="s">
        <v>5732</v>
      </c>
      <c r="F453" s="17" t="s">
        <v>928</v>
      </c>
      <c r="G453" s="17" t="s">
        <v>76</v>
      </c>
      <c r="H453" s="17" t="s">
        <v>1053</v>
      </c>
      <c r="I453" s="2">
        <v>12</v>
      </c>
      <c r="J453" s="6" t="s">
        <v>931</v>
      </c>
      <c r="K453" s="4" t="s">
        <v>4911</v>
      </c>
      <c r="L453" s="4" t="s">
        <v>5733</v>
      </c>
      <c r="M453" s="4" t="s">
        <v>5734</v>
      </c>
      <c r="N453" s="4" t="s">
        <v>5735</v>
      </c>
      <c r="O453" s="4" t="s">
        <v>1360</v>
      </c>
      <c r="P453" s="4" t="s">
        <v>5736</v>
      </c>
      <c r="Q453" s="4" t="s">
        <v>5737</v>
      </c>
      <c r="R453" s="4" t="s">
        <v>931</v>
      </c>
      <c r="S453" s="4" t="s">
        <v>1360</v>
      </c>
      <c r="T453" s="4" t="s">
        <v>5738</v>
      </c>
      <c r="U453" s="4" t="s">
        <v>5739</v>
      </c>
      <c r="V453" s="4" t="s">
        <v>5740</v>
      </c>
      <c r="W453" s="4" t="s">
        <v>5741</v>
      </c>
      <c r="X453" s="4" t="s">
        <v>5742</v>
      </c>
      <c r="Y453" s="4" t="s">
        <v>5743</v>
      </c>
      <c r="Z453" s="4" t="s">
        <v>5744</v>
      </c>
      <c r="AA453" s="4" t="s">
        <v>5745</v>
      </c>
      <c r="AB453" s="4" t="s">
        <v>5746</v>
      </c>
      <c r="AC453" s="4" t="s">
        <v>931</v>
      </c>
      <c r="AD453" s="4" t="s">
        <v>5747</v>
      </c>
      <c r="AE453" s="4" t="s">
        <v>5748</v>
      </c>
      <c r="AF453" s="4" t="s">
        <v>5749</v>
      </c>
      <c r="AG453" s="4" t="s">
        <v>5750</v>
      </c>
      <c r="AH453" s="4" t="s">
        <v>2885</v>
      </c>
      <c r="AI453" s="4" t="s">
        <v>4569</v>
      </c>
      <c r="AJ453" s="4" t="s">
        <v>2844</v>
      </c>
      <c r="AK453" s="4" t="s">
        <v>5751</v>
      </c>
      <c r="AL453" s="4" t="s">
        <v>5752</v>
      </c>
      <c r="AM453" s="4" t="s">
        <v>2853</v>
      </c>
      <c r="AN453" s="4" t="s">
        <v>5753</v>
      </c>
      <c r="AO453" s="4" t="s">
        <v>5754</v>
      </c>
      <c r="AP453" s="4" t="s">
        <v>2885</v>
      </c>
      <c r="AQ453" s="4" t="s">
        <v>5755</v>
      </c>
      <c r="AR453" s="4" t="s">
        <v>5756</v>
      </c>
      <c r="AS453" s="4" t="s">
        <v>5757</v>
      </c>
      <c r="AT453" s="4" t="s">
        <v>931</v>
      </c>
      <c r="AU453" s="4" t="s">
        <v>2834</v>
      </c>
      <c r="AV453" s="4" t="s">
        <v>5758</v>
      </c>
      <c r="AW453" s="4" t="s">
        <v>5759</v>
      </c>
      <c r="AX453" s="4" t="s">
        <v>5760</v>
      </c>
      <c r="AY453" s="4" t="s">
        <v>4919</v>
      </c>
      <c r="AZ453" s="4" t="s">
        <v>5761</v>
      </c>
      <c r="BA453" s="4" t="s">
        <v>5762</v>
      </c>
      <c r="BB453" s="4" t="s">
        <v>5763</v>
      </c>
      <c r="BC453" s="4" t="s">
        <v>5764</v>
      </c>
      <c r="BD453" s="4" t="s">
        <v>5765</v>
      </c>
      <c r="BE453" s="4" t="s">
        <v>5766</v>
      </c>
      <c r="BF453" s="4" t="s">
        <v>5767</v>
      </c>
      <c r="BG453" s="4" t="s">
        <v>2869</v>
      </c>
      <c r="BH453" s="4" t="s">
        <v>2811</v>
      </c>
      <c r="BI453" s="4" t="s">
        <v>5768</v>
      </c>
      <c r="BJ453" s="4" t="s">
        <v>931</v>
      </c>
      <c r="BK453" s="4" t="s">
        <v>2885</v>
      </c>
      <c r="BL453" s="4" t="s">
        <v>4555</v>
      </c>
      <c r="BM453" s="4" t="s">
        <v>4922</v>
      </c>
      <c r="BN453" s="4" t="s">
        <v>5769</v>
      </c>
      <c r="BO453" s="4" t="s">
        <v>5770</v>
      </c>
      <c r="BP453" s="4" t="s">
        <v>5771</v>
      </c>
      <c r="BQ453" s="4" t="s">
        <v>931</v>
      </c>
      <c r="BR453" s="4" t="s">
        <v>5772</v>
      </c>
      <c r="BS453" s="4" t="s">
        <v>5773</v>
      </c>
      <c r="BT453" s="4" t="s">
        <v>5774</v>
      </c>
      <c r="BU453" s="4" t="s">
        <v>5775</v>
      </c>
      <c r="BV453" s="4" t="s">
        <v>931</v>
      </c>
      <c r="BW453" s="4" t="s">
        <v>5776</v>
      </c>
      <c r="BX453" s="4" t="s">
        <v>2824</v>
      </c>
      <c r="BY453" s="4" t="s">
        <v>4904</v>
      </c>
      <c r="BZ453" s="4" t="s">
        <v>5777</v>
      </c>
      <c r="CA453" s="4" t="s">
        <v>931</v>
      </c>
      <c r="CB453" s="4" t="s">
        <v>5778</v>
      </c>
      <c r="CC453" s="4" t="s">
        <v>4927</v>
      </c>
      <c r="CD453" s="4" t="s">
        <v>5779</v>
      </c>
      <c r="CE453" s="4" t="s">
        <v>931</v>
      </c>
      <c r="CF453" s="4" t="s">
        <v>5780</v>
      </c>
      <c r="CG453" s="4" t="s">
        <v>931</v>
      </c>
      <c r="CH453" s="4" t="s">
        <v>931</v>
      </c>
      <c r="CI453" s="4" t="s">
        <v>931</v>
      </c>
      <c r="CJ453" s="4" t="s">
        <v>5781</v>
      </c>
      <c r="CK453" s="4" t="s">
        <v>5782</v>
      </c>
      <c r="CL453" s="4" t="s">
        <v>931</v>
      </c>
      <c r="CM453" s="4" t="s">
        <v>5783</v>
      </c>
      <c r="CN453" s="4" t="s">
        <v>931</v>
      </c>
      <c r="CO453" s="4" t="s">
        <v>5784</v>
      </c>
      <c r="CP453" s="4" t="s">
        <v>5785</v>
      </c>
      <c r="CQ453" s="4" t="s">
        <v>931</v>
      </c>
      <c r="CR453" s="4" t="s">
        <v>5786</v>
      </c>
      <c r="CS453" s="4" t="s">
        <v>5787</v>
      </c>
      <c r="CT453" s="4" t="s">
        <v>5788</v>
      </c>
      <c r="CU453" s="4" t="s">
        <v>1358</v>
      </c>
      <c r="CV453" s="4" t="s">
        <v>1360</v>
      </c>
      <c r="CW453" s="4" t="s">
        <v>5789</v>
      </c>
      <c r="CX453" s="4" t="s">
        <v>5790</v>
      </c>
      <c r="CY453" s="4" t="s">
        <v>931</v>
      </c>
      <c r="CZ453" s="4" t="s">
        <v>931</v>
      </c>
      <c r="DA453" s="4" t="s">
        <v>5791</v>
      </c>
      <c r="DB453" s="4" t="s">
        <v>931</v>
      </c>
      <c r="DC453" s="4" t="s">
        <v>5792</v>
      </c>
      <c r="DD453" s="4" t="s">
        <v>931</v>
      </c>
      <c r="DE453" s="4" t="s">
        <v>2841</v>
      </c>
      <c r="DF453" s="4" t="s">
        <v>5793</v>
      </c>
      <c r="DG453" s="4" t="s">
        <v>5794</v>
      </c>
      <c r="DH453" s="4" t="s">
        <v>931</v>
      </c>
      <c r="DI453" s="4" t="s">
        <v>2841</v>
      </c>
      <c r="DJ453" s="4" t="s">
        <v>931</v>
      </c>
      <c r="DK453" s="4" t="s">
        <v>931</v>
      </c>
      <c r="DL453" s="4" t="s">
        <v>931</v>
      </c>
      <c r="DM453" s="4" t="s">
        <v>5795</v>
      </c>
      <c r="DN453" s="4" t="s">
        <v>5796</v>
      </c>
      <c r="DO453" s="4" t="s">
        <v>5797</v>
      </c>
      <c r="DP453" s="4" t="s">
        <v>5798</v>
      </c>
      <c r="DQ453" s="4" t="s">
        <v>931</v>
      </c>
      <c r="DR453" s="4" t="s">
        <v>5799</v>
      </c>
      <c r="DS453" s="4" t="s">
        <v>2898</v>
      </c>
      <c r="DT453" s="4" t="s">
        <v>2844</v>
      </c>
      <c r="DU453" s="4" t="s">
        <v>931</v>
      </c>
      <c r="DV453" s="4" t="s">
        <v>931</v>
      </c>
      <c r="DW453" s="4" t="s">
        <v>5800</v>
      </c>
      <c r="DX453" s="4" t="s">
        <v>5801</v>
      </c>
      <c r="DY453" s="4" t="s">
        <v>5802</v>
      </c>
      <c r="DZ453" s="4" t="s">
        <v>5803</v>
      </c>
      <c r="EA453" s="4" t="s">
        <v>5804</v>
      </c>
      <c r="EB453" s="4" t="s">
        <v>998</v>
      </c>
      <c r="EC453" s="4" t="s">
        <v>5805</v>
      </c>
      <c r="ED453" s="4" t="s">
        <v>4472</v>
      </c>
      <c r="EE453" s="4" t="s">
        <v>5747</v>
      </c>
      <c r="EF453" s="4" t="s">
        <v>5806</v>
      </c>
      <c r="EG453" s="4" t="s">
        <v>5807</v>
      </c>
      <c r="EH453" s="4" t="s">
        <v>931</v>
      </c>
      <c r="EI453" s="4" t="s">
        <v>5808</v>
      </c>
      <c r="EJ453" s="4" t="s">
        <v>2811</v>
      </c>
      <c r="EK453" s="4" t="s">
        <v>5809</v>
      </c>
      <c r="EL453" s="4" t="s">
        <v>5810</v>
      </c>
      <c r="EM453" s="4" t="s">
        <v>5811</v>
      </c>
      <c r="EN453" s="4" t="s">
        <v>5812</v>
      </c>
      <c r="EO453" s="4" t="s">
        <v>5742</v>
      </c>
      <c r="EP453" s="4" t="s">
        <v>5813</v>
      </c>
      <c r="EQ453" s="4" t="s">
        <v>5814</v>
      </c>
      <c r="ER453" s="4" t="s">
        <v>5815</v>
      </c>
      <c r="ES453" s="4" t="s">
        <v>5816</v>
      </c>
      <c r="ET453" s="4" t="s">
        <v>5817</v>
      </c>
      <c r="EU453" s="4" t="s">
        <v>5818</v>
      </c>
      <c r="EV453" s="4" t="s">
        <v>5819</v>
      </c>
    </row>
    <row r="454" spans="1:152" x14ac:dyDescent="0.25">
      <c r="A454" s="1">
        <v>453</v>
      </c>
      <c r="B454" s="2" t="s">
        <v>644</v>
      </c>
      <c r="C454" s="2" t="s">
        <v>645</v>
      </c>
      <c r="D454" s="2" t="s">
        <v>5820</v>
      </c>
      <c r="E454" s="2" t="s">
        <v>5821</v>
      </c>
      <c r="F454" s="17" t="s">
        <v>928</v>
      </c>
      <c r="G454" s="17" t="s">
        <v>76</v>
      </c>
      <c r="H454" s="17" t="s">
        <v>1053</v>
      </c>
      <c r="I454" s="2">
        <v>12</v>
      </c>
      <c r="J454" s="6" t="s">
        <v>931</v>
      </c>
      <c r="K454" s="4" t="s">
        <v>4911</v>
      </c>
      <c r="L454" s="4" t="s">
        <v>5733</v>
      </c>
      <c r="M454" s="4" t="s">
        <v>5734</v>
      </c>
      <c r="N454" s="4" t="s">
        <v>5735</v>
      </c>
      <c r="O454" s="4" t="s">
        <v>1360</v>
      </c>
      <c r="P454" s="4" t="s">
        <v>5736</v>
      </c>
      <c r="Q454" s="4" t="s">
        <v>5737</v>
      </c>
      <c r="R454" s="4" t="s">
        <v>931</v>
      </c>
      <c r="S454" s="4" t="s">
        <v>1360</v>
      </c>
      <c r="T454" s="4" t="s">
        <v>5738</v>
      </c>
      <c r="U454" s="4" t="s">
        <v>5739</v>
      </c>
      <c r="V454" s="4" t="s">
        <v>5740</v>
      </c>
      <c r="W454" s="4" t="s">
        <v>5741</v>
      </c>
      <c r="X454" s="4" t="s">
        <v>5742</v>
      </c>
      <c r="Y454" s="4" t="s">
        <v>5743</v>
      </c>
      <c r="Z454" s="4" t="s">
        <v>5744</v>
      </c>
      <c r="AA454" s="4" t="s">
        <v>5745</v>
      </c>
      <c r="AB454" s="4" t="s">
        <v>5746</v>
      </c>
      <c r="AC454" s="4" t="s">
        <v>931</v>
      </c>
      <c r="AD454" s="4" t="s">
        <v>5747</v>
      </c>
      <c r="AE454" s="4" t="s">
        <v>5748</v>
      </c>
      <c r="AF454" s="4" t="s">
        <v>5749</v>
      </c>
      <c r="AG454" s="4" t="s">
        <v>5750</v>
      </c>
      <c r="AH454" s="4" t="s">
        <v>2885</v>
      </c>
      <c r="AI454" s="4" t="s">
        <v>4569</v>
      </c>
      <c r="AJ454" s="4" t="s">
        <v>2844</v>
      </c>
      <c r="AK454" s="4" t="s">
        <v>5751</v>
      </c>
      <c r="AL454" s="4" t="s">
        <v>5752</v>
      </c>
      <c r="AM454" s="4" t="s">
        <v>2853</v>
      </c>
      <c r="AN454" s="4" t="s">
        <v>5753</v>
      </c>
      <c r="AO454" s="4" t="s">
        <v>5754</v>
      </c>
      <c r="AP454" s="4" t="s">
        <v>2885</v>
      </c>
      <c r="AQ454" s="4" t="s">
        <v>5755</v>
      </c>
      <c r="AR454" s="4" t="s">
        <v>5756</v>
      </c>
      <c r="AS454" s="4" t="s">
        <v>5757</v>
      </c>
      <c r="AT454" s="4" t="s">
        <v>931</v>
      </c>
      <c r="AU454" s="4" t="s">
        <v>2834</v>
      </c>
      <c r="AV454" s="4" t="s">
        <v>5758</v>
      </c>
      <c r="AW454" s="4" t="s">
        <v>5759</v>
      </c>
      <c r="AX454" s="4" t="s">
        <v>5760</v>
      </c>
      <c r="AY454" s="4" t="s">
        <v>4919</v>
      </c>
      <c r="AZ454" s="4" t="s">
        <v>5761</v>
      </c>
      <c r="BA454" s="4" t="s">
        <v>5762</v>
      </c>
      <c r="BB454" s="4" t="s">
        <v>5763</v>
      </c>
      <c r="BC454" s="4" t="s">
        <v>5764</v>
      </c>
      <c r="BD454" s="4" t="s">
        <v>5765</v>
      </c>
      <c r="BE454" s="4" t="s">
        <v>5766</v>
      </c>
      <c r="BF454" s="4" t="s">
        <v>5767</v>
      </c>
      <c r="BG454" s="4" t="s">
        <v>2869</v>
      </c>
      <c r="BH454" s="4" t="s">
        <v>2811</v>
      </c>
      <c r="BI454" s="4" t="s">
        <v>5768</v>
      </c>
      <c r="BJ454" s="4" t="s">
        <v>931</v>
      </c>
      <c r="BK454" s="4" t="s">
        <v>2885</v>
      </c>
      <c r="BL454" s="4" t="s">
        <v>4555</v>
      </c>
      <c r="BM454" s="4" t="s">
        <v>4922</v>
      </c>
      <c r="BN454" s="4" t="s">
        <v>5769</v>
      </c>
      <c r="BO454" s="4" t="s">
        <v>5770</v>
      </c>
      <c r="BP454" s="4" t="s">
        <v>5771</v>
      </c>
      <c r="BQ454" s="4" t="s">
        <v>931</v>
      </c>
      <c r="BR454" s="4" t="s">
        <v>5772</v>
      </c>
      <c r="BS454" s="4" t="s">
        <v>5773</v>
      </c>
      <c r="BT454" s="4" t="s">
        <v>5774</v>
      </c>
      <c r="BU454" s="4" t="s">
        <v>5775</v>
      </c>
      <c r="BV454" s="4" t="s">
        <v>931</v>
      </c>
      <c r="BW454" s="4" t="s">
        <v>5776</v>
      </c>
      <c r="BX454" s="4" t="s">
        <v>2824</v>
      </c>
      <c r="BY454" s="4" t="s">
        <v>4904</v>
      </c>
      <c r="BZ454" s="4" t="s">
        <v>5777</v>
      </c>
      <c r="CA454" s="4" t="s">
        <v>931</v>
      </c>
      <c r="CB454" s="4" t="s">
        <v>5778</v>
      </c>
      <c r="CC454" s="4" t="s">
        <v>4927</v>
      </c>
      <c r="CD454" s="4" t="s">
        <v>5779</v>
      </c>
      <c r="CE454" s="4" t="s">
        <v>931</v>
      </c>
      <c r="CF454" s="4" t="s">
        <v>5780</v>
      </c>
      <c r="CG454" s="4" t="s">
        <v>931</v>
      </c>
      <c r="CH454" s="4" t="s">
        <v>931</v>
      </c>
      <c r="CI454" s="4" t="s">
        <v>931</v>
      </c>
      <c r="CJ454" s="4" t="s">
        <v>5781</v>
      </c>
      <c r="CK454" s="4" t="s">
        <v>5782</v>
      </c>
      <c r="CL454" s="4" t="s">
        <v>931</v>
      </c>
      <c r="CM454" s="4" t="s">
        <v>5783</v>
      </c>
      <c r="CN454" s="4" t="s">
        <v>931</v>
      </c>
      <c r="CO454" s="4" t="s">
        <v>5784</v>
      </c>
      <c r="CP454" s="4" t="s">
        <v>5785</v>
      </c>
      <c r="CQ454" s="4" t="s">
        <v>931</v>
      </c>
      <c r="CR454" s="4" t="s">
        <v>5786</v>
      </c>
      <c r="CS454" s="4" t="s">
        <v>5787</v>
      </c>
      <c r="CT454" s="4" t="s">
        <v>5788</v>
      </c>
      <c r="CU454" s="4" t="s">
        <v>1358</v>
      </c>
      <c r="CV454" s="4" t="s">
        <v>1360</v>
      </c>
      <c r="CW454" s="4" t="s">
        <v>5789</v>
      </c>
      <c r="CX454" s="4" t="s">
        <v>5790</v>
      </c>
      <c r="CY454" s="4" t="s">
        <v>931</v>
      </c>
      <c r="CZ454" s="4" t="s">
        <v>931</v>
      </c>
      <c r="DA454" s="4" t="s">
        <v>5791</v>
      </c>
      <c r="DB454" s="4" t="s">
        <v>931</v>
      </c>
      <c r="DC454" s="4" t="s">
        <v>5792</v>
      </c>
      <c r="DD454" s="4" t="s">
        <v>931</v>
      </c>
      <c r="DE454" s="4" t="s">
        <v>2841</v>
      </c>
      <c r="DF454" s="4" t="s">
        <v>5793</v>
      </c>
      <c r="DG454" s="4" t="s">
        <v>5794</v>
      </c>
      <c r="DH454" s="4" t="s">
        <v>931</v>
      </c>
      <c r="DI454" s="4" t="s">
        <v>2841</v>
      </c>
      <c r="DJ454" s="4" t="s">
        <v>931</v>
      </c>
      <c r="DK454" s="4" t="s">
        <v>931</v>
      </c>
      <c r="DL454" s="4" t="s">
        <v>931</v>
      </c>
      <c r="DM454" s="4" t="s">
        <v>5795</v>
      </c>
      <c r="DN454" s="4" t="s">
        <v>5796</v>
      </c>
      <c r="DO454" s="4" t="s">
        <v>5797</v>
      </c>
      <c r="DP454" s="4" t="s">
        <v>5798</v>
      </c>
      <c r="DQ454" s="4" t="s">
        <v>931</v>
      </c>
      <c r="DR454" s="4" t="s">
        <v>5799</v>
      </c>
      <c r="DS454" s="4" t="s">
        <v>2898</v>
      </c>
      <c r="DT454" s="4" t="s">
        <v>2844</v>
      </c>
      <c r="DU454" s="4" t="s">
        <v>931</v>
      </c>
      <c r="DV454" s="4" t="s">
        <v>931</v>
      </c>
      <c r="DW454" s="4" t="s">
        <v>5800</v>
      </c>
      <c r="DX454" s="4" t="s">
        <v>5801</v>
      </c>
      <c r="DY454" s="4" t="s">
        <v>5802</v>
      </c>
      <c r="DZ454" s="4" t="s">
        <v>5803</v>
      </c>
      <c r="EA454" s="4" t="s">
        <v>5804</v>
      </c>
      <c r="EB454" s="4" t="s">
        <v>998</v>
      </c>
      <c r="EC454" s="4" t="s">
        <v>5805</v>
      </c>
      <c r="ED454" s="4" t="s">
        <v>4472</v>
      </c>
      <c r="EE454" s="4" t="s">
        <v>5747</v>
      </c>
      <c r="EF454" s="4" t="s">
        <v>5806</v>
      </c>
      <c r="EG454" s="4" t="s">
        <v>5807</v>
      </c>
      <c r="EH454" s="4" t="s">
        <v>931</v>
      </c>
      <c r="EI454" s="4" t="s">
        <v>5808</v>
      </c>
      <c r="EJ454" s="4" t="s">
        <v>2811</v>
      </c>
      <c r="EK454" s="4" t="s">
        <v>5809</v>
      </c>
      <c r="EL454" s="4" t="s">
        <v>5810</v>
      </c>
      <c r="EM454" s="4" t="s">
        <v>5811</v>
      </c>
      <c r="EN454" s="4" t="s">
        <v>5812</v>
      </c>
      <c r="EO454" s="4" t="s">
        <v>5742</v>
      </c>
      <c r="EP454" s="4" t="s">
        <v>5813</v>
      </c>
      <c r="EQ454" s="4" t="s">
        <v>5814</v>
      </c>
      <c r="ER454" s="4" t="s">
        <v>5815</v>
      </c>
      <c r="ES454" s="4" t="s">
        <v>5816</v>
      </c>
      <c r="ET454" s="4" t="s">
        <v>5817</v>
      </c>
      <c r="EU454" s="4" t="s">
        <v>5818</v>
      </c>
      <c r="EV454" s="4" t="s">
        <v>5819</v>
      </c>
    </row>
    <row r="455" spans="1:152" x14ac:dyDescent="0.25">
      <c r="A455" s="1">
        <v>454</v>
      </c>
      <c r="B455" s="2" t="s">
        <v>82</v>
      </c>
      <c r="C455" s="2" t="s">
        <v>10</v>
      </c>
      <c r="D455" s="2" t="s">
        <v>5822</v>
      </c>
      <c r="E455" s="2" t="s">
        <v>5823</v>
      </c>
      <c r="F455" s="17" t="s">
        <v>928</v>
      </c>
      <c r="G455" s="17" t="s">
        <v>76</v>
      </c>
      <c r="H455" s="17" t="s">
        <v>1053</v>
      </c>
      <c r="I455" s="2">
        <v>12</v>
      </c>
      <c r="J455" s="6" t="s">
        <v>931</v>
      </c>
      <c r="K455" s="4" t="s">
        <v>4911</v>
      </c>
      <c r="L455" s="4" t="s">
        <v>5733</v>
      </c>
      <c r="M455" s="4" t="s">
        <v>5734</v>
      </c>
      <c r="N455" s="4" t="s">
        <v>5735</v>
      </c>
      <c r="O455" s="4" t="s">
        <v>1360</v>
      </c>
      <c r="P455" s="4" t="s">
        <v>5736</v>
      </c>
      <c r="Q455" s="4" t="s">
        <v>5737</v>
      </c>
      <c r="R455" s="4" t="s">
        <v>931</v>
      </c>
      <c r="S455" s="4" t="s">
        <v>1360</v>
      </c>
      <c r="T455" s="4" t="s">
        <v>5738</v>
      </c>
      <c r="U455" s="4" t="s">
        <v>5739</v>
      </c>
      <c r="V455" s="4" t="s">
        <v>5740</v>
      </c>
      <c r="W455" s="4" t="s">
        <v>5741</v>
      </c>
      <c r="X455" s="4" t="s">
        <v>5742</v>
      </c>
      <c r="Y455" s="4" t="s">
        <v>5743</v>
      </c>
      <c r="Z455" s="4" t="s">
        <v>5744</v>
      </c>
      <c r="AA455" s="4" t="s">
        <v>5745</v>
      </c>
      <c r="AB455" s="4" t="s">
        <v>5746</v>
      </c>
      <c r="AC455" s="4" t="s">
        <v>931</v>
      </c>
      <c r="AD455" s="4" t="s">
        <v>5747</v>
      </c>
      <c r="AE455" s="4" t="s">
        <v>5748</v>
      </c>
      <c r="AF455" s="4" t="s">
        <v>5749</v>
      </c>
      <c r="AG455" s="4" t="s">
        <v>5750</v>
      </c>
      <c r="AH455" s="4" t="s">
        <v>2885</v>
      </c>
      <c r="AI455" s="4" t="s">
        <v>4569</v>
      </c>
      <c r="AJ455" s="4" t="s">
        <v>2844</v>
      </c>
      <c r="AK455" s="4" t="s">
        <v>5751</v>
      </c>
      <c r="AL455" s="4" t="s">
        <v>5752</v>
      </c>
      <c r="AM455" s="4" t="s">
        <v>2853</v>
      </c>
      <c r="AN455" s="4" t="s">
        <v>5753</v>
      </c>
      <c r="AO455" s="4" t="s">
        <v>5754</v>
      </c>
      <c r="AP455" s="4" t="s">
        <v>2885</v>
      </c>
      <c r="AQ455" s="4" t="s">
        <v>5755</v>
      </c>
      <c r="AR455" s="4" t="s">
        <v>5756</v>
      </c>
      <c r="AS455" s="4" t="s">
        <v>5757</v>
      </c>
      <c r="AT455" s="4" t="s">
        <v>931</v>
      </c>
      <c r="AU455" s="4" t="s">
        <v>2834</v>
      </c>
      <c r="AV455" s="4" t="s">
        <v>5758</v>
      </c>
      <c r="AW455" s="4" t="s">
        <v>5759</v>
      </c>
      <c r="AX455" s="4" t="s">
        <v>5760</v>
      </c>
      <c r="AY455" s="4" t="s">
        <v>4919</v>
      </c>
      <c r="AZ455" s="4" t="s">
        <v>5761</v>
      </c>
      <c r="BA455" s="4" t="s">
        <v>5762</v>
      </c>
      <c r="BB455" s="4" t="s">
        <v>5763</v>
      </c>
      <c r="BC455" s="4" t="s">
        <v>5764</v>
      </c>
      <c r="BD455" s="4" t="s">
        <v>5765</v>
      </c>
      <c r="BE455" s="4" t="s">
        <v>5766</v>
      </c>
      <c r="BF455" s="4" t="s">
        <v>5767</v>
      </c>
      <c r="BG455" s="4" t="s">
        <v>2869</v>
      </c>
      <c r="BH455" s="4" t="s">
        <v>2811</v>
      </c>
      <c r="BI455" s="4" t="s">
        <v>5768</v>
      </c>
      <c r="BJ455" s="4" t="s">
        <v>931</v>
      </c>
      <c r="BK455" s="4" t="s">
        <v>2885</v>
      </c>
      <c r="BL455" s="4" t="s">
        <v>4555</v>
      </c>
      <c r="BM455" s="4" t="s">
        <v>4922</v>
      </c>
      <c r="BN455" s="4" t="s">
        <v>5769</v>
      </c>
      <c r="BO455" s="4" t="s">
        <v>5770</v>
      </c>
      <c r="BP455" s="4" t="s">
        <v>5771</v>
      </c>
      <c r="BQ455" s="4" t="s">
        <v>931</v>
      </c>
      <c r="BR455" s="4" t="s">
        <v>5772</v>
      </c>
      <c r="BS455" s="4" t="s">
        <v>5773</v>
      </c>
      <c r="BT455" s="4" t="s">
        <v>5774</v>
      </c>
      <c r="BU455" s="4" t="s">
        <v>5775</v>
      </c>
      <c r="BV455" s="4" t="s">
        <v>931</v>
      </c>
      <c r="BW455" s="4" t="s">
        <v>5776</v>
      </c>
      <c r="BX455" s="4" t="s">
        <v>2824</v>
      </c>
      <c r="BY455" s="4" t="s">
        <v>4904</v>
      </c>
      <c r="BZ455" s="4" t="s">
        <v>5777</v>
      </c>
      <c r="CA455" s="4" t="s">
        <v>931</v>
      </c>
      <c r="CB455" s="4" t="s">
        <v>5778</v>
      </c>
      <c r="CC455" s="4" t="s">
        <v>4927</v>
      </c>
      <c r="CD455" s="4" t="s">
        <v>5779</v>
      </c>
      <c r="CE455" s="4" t="s">
        <v>931</v>
      </c>
      <c r="CF455" s="4" t="s">
        <v>5780</v>
      </c>
      <c r="CG455" s="4" t="s">
        <v>931</v>
      </c>
      <c r="CH455" s="4" t="s">
        <v>931</v>
      </c>
      <c r="CI455" s="4" t="s">
        <v>931</v>
      </c>
      <c r="CJ455" s="4" t="s">
        <v>5781</v>
      </c>
      <c r="CK455" s="4" t="s">
        <v>5782</v>
      </c>
      <c r="CL455" s="4" t="s">
        <v>931</v>
      </c>
      <c r="CM455" s="4" t="s">
        <v>5783</v>
      </c>
      <c r="CN455" s="4" t="s">
        <v>931</v>
      </c>
      <c r="CO455" s="4" t="s">
        <v>5784</v>
      </c>
      <c r="CP455" s="4" t="s">
        <v>5785</v>
      </c>
      <c r="CQ455" s="4" t="s">
        <v>931</v>
      </c>
      <c r="CR455" s="4" t="s">
        <v>5786</v>
      </c>
      <c r="CS455" s="4" t="s">
        <v>5787</v>
      </c>
      <c r="CT455" s="4" t="s">
        <v>5788</v>
      </c>
      <c r="CU455" s="4" t="s">
        <v>1358</v>
      </c>
      <c r="CV455" s="4" t="s">
        <v>1360</v>
      </c>
      <c r="CW455" s="4" t="s">
        <v>5789</v>
      </c>
      <c r="CX455" s="4" t="s">
        <v>5790</v>
      </c>
      <c r="CY455" s="4" t="s">
        <v>931</v>
      </c>
      <c r="CZ455" s="4" t="s">
        <v>931</v>
      </c>
      <c r="DA455" s="4" t="s">
        <v>5791</v>
      </c>
      <c r="DB455" s="4" t="s">
        <v>931</v>
      </c>
      <c r="DC455" s="4" t="s">
        <v>5792</v>
      </c>
      <c r="DD455" s="4" t="s">
        <v>931</v>
      </c>
      <c r="DE455" s="4" t="s">
        <v>2841</v>
      </c>
      <c r="DF455" s="4" t="s">
        <v>5793</v>
      </c>
      <c r="DG455" s="4" t="s">
        <v>5794</v>
      </c>
      <c r="DH455" s="4" t="s">
        <v>931</v>
      </c>
      <c r="DI455" s="4" t="s">
        <v>2841</v>
      </c>
      <c r="DJ455" s="4" t="s">
        <v>931</v>
      </c>
      <c r="DK455" s="4" t="s">
        <v>931</v>
      </c>
      <c r="DL455" s="4" t="s">
        <v>931</v>
      </c>
      <c r="DM455" s="4" t="s">
        <v>5795</v>
      </c>
      <c r="DN455" s="4" t="s">
        <v>5796</v>
      </c>
      <c r="DO455" s="4" t="s">
        <v>5797</v>
      </c>
      <c r="DP455" s="4" t="s">
        <v>5798</v>
      </c>
      <c r="DQ455" s="4" t="s">
        <v>931</v>
      </c>
      <c r="DR455" s="4" t="s">
        <v>5799</v>
      </c>
      <c r="DS455" s="4" t="s">
        <v>2898</v>
      </c>
      <c r="DT455" s="4" t="s">
        <v>2844</v>
      </c>
      <c r="DU455" s="4" t="s">
        <v>931</v>
      </c>
      <c r="DV455" s="4" t="s">
        <v>931</v>
      </c>
      <c r="DW455" s="4" t="s">
        <v>5800</v>
      </c>
      <c r="DX455" s="4" t="s">
        <v>5801</v>
      </c>
      <c r="DY455" s="4" t="s">
        <v>5802</v>
      </c>
      <c r="DZ455" s="4" t="s">
        <v>5803</v>
      </c>
      <c r="EA455" s="4" t="s">
        <v>5804</v>
      </c>
      <c r="EB455" s="4" t="s">
        <v>998</v>
      </c>
      <c r="EC455" s="4" t="s">
        <v>5805</v>
      </c>
      <c r="ED455" s="4" t="s">
        <v>4472</v>
      </c>
      <c r="EE455" s="4" t="s">
        <v>5747</v>
      </c>
      <c r="EF455" s="4" t="s">
        <v>5806</v>
      </c>
      <c r="EG455" s="4" t="s">
        <v>5807</v>
      </c>
      <c r="EH455" s="4" t="s">
        <v>931</v>
      </c>
      <c r="EI455" s="4" t="s">
        <v>5808</v>
      </c>
      <c r="EJ455" s="4" t="s">
        <v>2811</v>
      </c>
      <c r="EK455" s="4" t="s">
        <v>5809</v>
      </c>
      <c r="EL455" s="4" t="s">
        <v>5810</v>
      </c>
      <c r="EM455" s="4" t="s">
        <v>5811</v>
      </c>
      <c r="EN455" s="4" t="s">
        <v>5812</v>
      </c>
      <c r="EO455" s="4" t="s">
        <v>5742</v>
      </c>
      <c r="EP455" s="4" t="s">
        <v>5813</v>
      </c>
      <c r="EQ455" s="4" t="s">
        <v>5814</v>
      </c>
      <c r="ER455" s="4" t="s">
        <v>5815</v>
      </c>
      <c r="ES455" s="4" t="s">
        <v>5816</v>
      </c>
      <c r="ET455" s="4" t="s">
        <v>5817</v>
      </c>
      <c r="EU455" s="4" t="s">
        <v>5818</v>
      </c>
      <c r="EV455" s="4" t="s">
        <v>5819</v>
      </c>
    </row>
    <row r="456" spans="1:152" x14ac:dyDescent="0.25">
      <c r="A456" s="1">
        <v>455</v>
      </c>
      <c r="B456" s="2" t="s">
        <v>70</v>
      </c>
      <c r="C456" s="2" t="s">
        <v>71</v>
      </c>
      <c r="D456" s="2" t="s">
        <v>5824</v>
      </c>
      <c r="E456" s="2" t="s">
        <v>5825</v>
      </c>
      <c r="F456" s="17" t="s">
        <v>5826</v>
      </c>
      <c r="G456" s="17" t="s">
        <v>76</v>
      </c>
      <c r="H456" s="17" t="s">
        <v>76</v>
      </c>
      <c r="I456" s="2">
        <v>9</v>
      </c>
    </row>
    <row r="457" spans="1:152" x14ac:dyDescent="0.25">
      <c r="A457" s="1">
        <v>456</v>
      </c>
      <c r="B457" s="2" t="s">
        <v>637</v>
      </c>
      <c r="C457" s="2" t="s">
        <v>638</v>
      </c>
      <c r="D457" s="2" t="s">
        <v>5827</v>
      </c>
      <c r="E457" s="2" t="s">
        <v>5828</v>
      </c>
      <c r="F457" s="17" t="s">
        <v>76</v>
      </c>
      <c r="G457" s="17" t="s">
        <v>76</v>
      </c>
      <c r="H457" s="17" t="s">
        <v>76</v>
      </c>
      <c r="I457" s="2">
        <v>2</v>
      </c>
    </row>
    <row r="458" spans="1:152" x14ac:dyDescent="0.25">
      <c r="A458" s="1">
        <v>457</v>
      </c>
      <c r="B458" s="2" t="s">
        <v>637</v>
      </c>
      <c r="C458" s="2" t="s">
        <v>638</v>
      </c>
      <c r="D458" s="2" t="s">
        <v>5829</v>
      </c>
      <c r="E458" s="2" t="s">
        <v>5828</v>
      </c>
      <c r="F458" s="17" t="s">
        <v>76</v>
      </c>
      <c r="G458" s="17" t="s">
        <v>76</v>
      </c>
      <c r="H458" s="17" t="s">
        <v>76</v>
      </c>
      <c r="I458" s="2">
        <v>2</v>
      </c>
    </row>
    <row r="459" spans="1:152" x14ac:dyDescent="0.25">
      <c r="A459" s="1">
        <v>458</v>
      </c>
      <c r="B459" s="2" t="s">
        <v>637</v>
      </c>
      <c r="C459" s="2" t="s">
        <v>638</v>
      </c>
      <c r="D459" s="2" t="s">
        <v>5830</v>
      </c>
      <c r="E459" s="2" t="s">
        <v>5831</v>
      </c>
      <c r="F459" s="17" t="s">
        <v>1262</v>
      </c>
      <c r="G459" s="17" t="s">
        <v>76</v>
      </c>
      <c r="H459" s="17" t="s">
        <v>76</v>
      </c>
      <c r="I459" s="2">
        <v>7</v>
      </c>
    </row>
    <row r="460" spans="1:152" x14ac:dyDescent="0.25">
      <c r="A460" s="1">
        <v>459</v>
      </c>
      <c r="B460" s="2" t="s">
        <v>637</v>
      </c>
      <c r="C460" s="2" t="s">
        <v>638</v>
      </c>
      <c r="D460" s="2" t="s">
        <v>5832</v>
      </c>
      <c r="E460" s="2" t="s">
        <v>5833</v>
      </c>
      <c r="F460" s="17" t="s">
        <v>5834</v>
      </c>
      <c r="G460" s="17" t="s">
        <v>76</v>
      </c>
      <c r="H460" s="17" t="s">
        <v>76</v>
      </c>
      <c r="I460" s="2">
        <v>9</v>
      </c>
    </row>
    <row r="461" spans="1:152" x14ac:dyDescent="0.25">
      <c r="A461" s="1">
        <v>460</v>
      </c>
      <c r="B461" s="2" t="s">
        <v>637</v>
      </c>
      <c r="C461" s="2" t="s">
        <v>638</v>
      </c>
      <c r="D461" s="2" t="s">
        <v>5835</v>
      </c>
      <c r="E461" s="2" t="s">
        <v>5836</v>
      </c>
      <c r="F461" s="17" t="s">
        <v>5837</v>
      </c>
      <c r="G461" s="17" t="s">
        <v>76</v>
      </c>
      <c r="H461" s="17" t="s">
        <v>76</v>
      </c>
      <c r="I461" s="2">
        <v>9</v>
      </c>
    </row>
    <row r="462" spans="1:152" x14ac:dyDescent="0.25">
      <c r="A462" s="1">
        <v>461</v>
      </c>
      <c r="B462" s="2" t="s">
        <v>637</v>
      </c>
      <c r="C462" s="2" t="s">
        <v>638</v>
      </c>
      <c r="D462" s="2" t="s">
        <v>5838</v>
      </c>
      <c r="E462" s="2" t="s">
        <v>5839</v>
      </c>
      <c r="F462" s="17" t="s">
        <v>76</v>
      </c>
      <c r="G462" s="17" t="s">
        <v>76</v>
      </c>
      <c r="H462" s="17" t="s">
        <v>5840</v>
      </c>
      <c r="I462" s="2">
        <v>9</v>
      </c>
    </row>
    <row r="463" spans="1:152" x14ac:dyDescent="0.25">
      <c r="A463" s="1">
        <v>462</v>
      </c>
      <c r="B463" s="2" t="s">
        <v>637</v>
      </c>
      <c r="C463" s="2" t="s">
        <v>638</v>
      </c>
      <c r="D463" s="2" t="s">
        <v>5841</v>
      </c>
      <c r="E463" s="2" t="s">
        <v>5839</v>
      </c>
      <c r="F463" s="17" t="s">
        <v>76</v>
      </c>
      <c r="G463" s="17" t="s">
        <v>76</v>
      </c>
      <c r="H463" s="17" t="s">
        <v>5840</v>
      </c>
      <c r="I463" s="2">
        <v>9</v>
      </c>
    </row>
    <row r="464" spans="1:152" x14ac:dyDescent="0.25">
      <c r="A464" s="1">
        <v>463</v>
      </c>
      <c r="B464" s="2" t="s">
        <v>637</v>
      </c>
      <c r="C464" s="2" t="s">
        <v>638</v>
      </c>
      <c r="D464" s="2" t="s">
        <v>5842</v>
      </c>
      <c r="E464" s="2" t="s">
        <v>5843</v>
      </c>
      <c r="F464" s="17" t="s">
        <v>5844</v>
      </c>
      <c r="G464" s="17" t="s">
        <v>76</v>
      </c>
      <c r="H464" s="17" t="s">
        <v>76</v>
      </c>
      <c r="I464" s="2">
        <v>9</v>
      </c>
    </row>
    <row r="465" spans="1:119" x14ac:dyDescent="0.25">
      <c r="A465" s="1">
        <v>464</v>
      </c>
      <c r="B465" s="2" t="s">
        <v>244</v>
      </c>
      <c r="C465" s="2" t="s">
        <v>245</v>
      </c>
      <c r="D465" s="2" t="s">
        <v>5845</v>
      </c>
      <c r="E465" s="2" t="s">
        <v>5846</v>
      </c>
      <c r="F465" s="17" t="s">
        <v>76</v>
      </c>
      <c r="G465" s="17" t="s">
        <v>76</v>
      </c>
      <c r="H465" s="17" t="s">
        <v>176</v>
      </c>
      <c r="I465" s="2">
        <v>2</v>
      </c>
    </row>
    <row r="466" spans="1:119" x14ac:dyDescent="0.25">
      <c r="A466" s="1">
        <v>465</v>
      </c>
      <c r="B466" s="2" t="s">
        <v>82</v>
      </c>
      <c r="C466" s="2" t="s">
        <v>10</v>
      </c>
      <c r="D466" s="2" t="s">
        <v>5847</v>
      </c>
      <c r="E466" s="2" t="s">
        <v>5848</v>
      </c>
      <c r="F466" s="17" t="s">
        <v>4834</v>
      </c>
      <c r="G466" s="17" t="s">
        <v>76</v>
      </c>
      <c r="H466" s="17" t="s">
        <v>1053</v>
      </c>
      <c r="I466" s="2">
        <v>12</v>
      </c>
      <c r="J466" s="6" t="s">
        <v>5849</v>
      </c>
      <c r="K466" s="4" t="s">
        <v>5850</v>
      </c>
      <c r="L466" s="4" t="s">
        <v>5851</v>
      </c>
      <c r="M466" s="4" t="s">
        <v>5852</v>
      </c>
      <c r="N466" s="4" t="s">
        <v>5853</v>
      </c>
      <c r="O466" s="4" t="s">
        <v>5854</v>
      </c>
      <c r="P466" s="4" t="s">
        <v>5855</v>
      </c>
      <c r="Q466" s="4" t="s">
        <v>5856</v>
      </c>
      <c r="R466" s="4" t="s">
        <v>5857</v>
      </c>
      <c r="S466" s="4" t="s">
        <v>5001</v>
      </c>
      <c r="T466" s="4" t="s">
        <v>5858</v>
      </c>
      <c r="U466" s="4" t="s">
        <v>5859</v>
      </c>
      <c r="V466" s="4" t="s">
        <v>5860</v>
      </c>
      <c r="W466" s="4" t="s">
        <v>5861</v>
      </c>
      <c r="X466" s="4" t="s">
        <v>4976</v>
      </c>
      <c r="Y466" s="4" t="s">
        <v>5862</v>
      </c>
      <c r="Z466" s="4" t="s">
        <v>5863</v>
      </c>
      <c r="AA466" s="4" t="s">
        <v>2543</v>
      </c>
      <c r="AB466" s="4" t="s">
        <v>5864</v>
      </c>
      <c r="AC466" s="4" t="s">
        <v>5854</v>
      </c>
      <c r="AD466" s="4" t="s">
        <v>2543</v>
      </c>
      <c r="AE466" s="4" t="s">
        <v>5865</v>
      </c>
      <c r="AF466" s="4" t="s">
        <v>5866</v>
      </c>
      <c r="AG466" s="4" t="s">
        <v>5867</v>
      </c>
      <c r="AH466" s="4" t="s">
        <v>5854</v>
      </c>
      <c r="AI466" s="4" t="s">
        <v>4952</v>
      </c>
      <c r="AJ466" s="4" t="s">
        <v>5868</v>
      </c>
      <c r="AK466" s="4" t="s">
        <v>5869</v>
      </c>
      <c r="AL466" s="4" t="s">
        <v>5870</v>
      </c>
      <c r="AM466" s="4" t="s">
        <v>5871</v>
      </c>
      <c r="AN466" s="4" t="s">
        <v>5872</v>
      </c>
      <c r="AO466" s="4" t="s">
        <v>5873</v>
      </c>
      <c r="AP466" s="4" t="s">
        <v>5874</v>
      </c>
      <c r="AQ466" s="4" t="s">
        <v>5875</v>
      </c>
      <c r="AR466" s="4" t="s">
        <v>5876</v>
      </c>
      <c r="AS466" s="4" t="s">
        <v>5877</v>
      </c>
      <c r="AT466" s="4" t="s">
        <v>5854</v>
      </c>
      <c r="AU466" s="4" t="s">
        <v>2586</v>
      </c>
      <c r="AV466" s="4" t="s">
        <v>5878</v>
      </c>
      <c r="AW466" s="4" t="s">
        <v>5879</v>
      </c>
      <c r="AX466" s="4" t="s">
        <v>5880</v>
      </c>
      <c r="AY466" s="4" t="s">
        <v>5881</v>
      </c>
      <c r="AZ466" s="4" t="s">
        <v>5882</v>
      </c>
      <c r="BA466" s="4" t="s">
        <v>5883</v>
      </c>
      <c r="BB466" s="4" t="s">
        <v>5884</v>
      </c>
      <c r="BC466" s="4" t="s">
        <v>5885</v>
      </c>
      <c r="BD466" s="4" t="s">
        <v>5886</v>
      </c>
      <c r="BE466" s="4" t="s">
        <v>5887</v>
      </c>
      <c r="BF466" s="4" t="s">
        <v>5888</v>
      </c>
      <c r="BG466" s="4" t="s">
        <v>5889</v>
      </c>
      <c r="BH466" s="4" t="s">
        <v>5849</v>
      </c>
      <c r="BI466" s="4" t="s">
        <v>5890</v>
      </c>
      <c r="BJ466" s="4" t="s">
        <v>3075</v>
      </c>
      <c r="BK466" s="4" t="s">
        <v>5854</v>
      </c>
      <c r="BL466" s="4" t="s">
        <v>5891</v>
      </c>
      <c r="BM466" s="4" t="s">
        <v>5892</v>
      </c>
      <c r="BN466" s="4" t="s">
        <v>5893</v>
      </c>
      <c r="BO466" s="4" t="s">
        <v>5894</v>
      </c>
      <c r="BP466" s="4" t="s">
        <v>5895</v>
      </c>
      <c r="BQ466" s="4" t="s">
        <v>5896</v>
      </c>
      <c r="BR466" s="4" t="s">
        <v>2618</v>
      </c>
      <c r="BS466" s="4" t="s">
        <v>5897</v>
      </c>
      <c r="BT466" s="4" t="s">
        <v>5898</v>
      </c>
      <c r="BU466" s="4" t="s">
        <v>5899</v>
      </c>
      <c r="BV466" s="4" t="s">
        <v>5900</v>
      </c>
      <c r="BW466" s="4" t="s">
        <v>5901</v>
      </c>
      <c r="BX466" s="4" t="s">
        <v>5902</v>
      </c>
      <c r="BY466" s="4" t="s">
        <v>5849</v>
      </c>
      <c r="BZ466" s="4" t="s">
        <v>5903</v>
      </c>
      <c r="CA466" s="4" t="s">
        <v>5904</v>
      </c>
      <c r="CB466" s="4" t="s">
        <v>5905</v>
      </c>
      <c r="CC466" s="4" t="s">
        <v>5906</v>
      </c>
      <c r="CD466" s="4" t="s">
        <v>5907</v>
      </c>
      <c r="CE466" s="4" t="s">
        <v>5849</v>
      </c>
      <c r="CF466" s="4" t="s">
        <v>5908</v>
      </c>
      <c r="CG466" s="4" t="s">
        <v>1921</v>
      </c>
      <c r="CH466" s="4" t="s">
        <v>5909</v>
      </c>
      <c r="CI466" s="4" t="s">
        <v>5910</v>
      </c>
      <c r="CJ466" s="4" t="s">
        <v>5911</v>
      </c>
      <c r="CK466" s="4" t="s">
        <v>5912</v>
      </c>
      <c r="CL466" s="4" t="s">
        <v>5849</v>
      </c>
      <c r="CM466" s="4" t="s">
        <v>5913</v>
      </c>
      <c r="CN466" s="4" t="s">
        <v>5910</v>
      </c>
      <c r="CO466" s="4" t="s">
        <v>5914</v>
      </c>
      <c r="CP466" s="4" t="s">
        <v>4941</v>
      </c>
      <c r="CQ466" s="4" t="s">
        <v>5915</v>
      </c>
      <c r="CR466" s="4" t="s">
        <v>5916</v>
      </c>
      <c r="CS466" s="4" t="s">
        <v>5917</v>
      </c>
      <c r="CT466" s="4" t="s">
        <v>5918</v>
      </c>
      <c r="CU466" s="4" t="s">
        <v>5919</v>
      </c>
      <c r="CV466" s="4" t="s">
        <v>2618</v>
      </c>
      <c r="CW466" s="4" t="s">
        <v>5920</v>
      </c>
      <c r="CX466" s="4" t="s">
        <v>5921</v>
      </c>
      <c r="CY466" s="4" t="s">
        <v>5922</v>
      </c>
      <c r="CZ466" s="4" t="s">
        <v>5849</v>
      </c>
      <c r="DA466" s="4" t="s">
        <v>5923</v>
      </c>
      <c r="DB466" s="4" t="s">
        <v>5924</v>
      </c>
      <c r="DC466" s="4" t="s">
        <v>5925</v>
      </c>
      <c r="DD466" s="4" t="s">
        <v>5924</v>
      </c>
      <c r="DE466" s="4" t="s">
        <v>5926</v>
      </c>
      <c r="DF466" s="4" t="s">
        <v>5927</v>
      </c>
      <c r="DG466" s="4" t="s">
        <v>5928</v>
      </c>
      <c r="DH466" s="4" t="s">
        <v>5929</v>
      </c>
      <c r="DI466" s="4" t="s">
        <v>5854</v>
      </c>
      <c r="DJ466" s="4" t="s">
        <v>5849</v>
      </c>
      <c r="DK466" s="4" t="s">
        <v>5930</v>
      </c>
      <c r="DL466" s="4" t="s">
        <v>5854</v>
      </c>
      <c r="DM466" s="4" t="s">
        <v>5931</v>
      </c>
      <c r="DN466" s="4" t="s">
        <v>5932</v>
      </c>
      <c r="DO466" s="4" t="s">
        <v>3919</v>
      </c>
    </row>
    <row r="467" spans="1:119" x14ac:dyDescent="0.25">
      <c r="A467" s="1">
        <v>466</v>
      </c>
      <c r="B467" s="2" t="s">
        <v>82</v>
      </c>
      <c r="C467" s="2" t="s">
        <v>10</v>
      </c>
      <c r="D467" s="2" t="s">
        <v>5933</v>
      </c>
      <c r="E467" s="2" t="s">
        <v>5934</v>
      </c>
      <c r="F467" s="17" t="s">
        <v>5935</v>
      </c>
      <c r="G467" s="17" t="s">
        <v>320</v>
      </c>
      <c r="H467" s="17" t="s">
        <v>76</v>
      </c>
      <c r="I467" s="2">
        <v>9</v>
      </c>
      <c r="J467" s="6" t="s">
        <v>848</v>
      </c>
      <c r="K467" s="4" t="s">
        <v>849</v>
      </c>
      <c r="L467" s="4" t="s">
        <v>850</v>
      </c>
      <c r="M467" s="4" t="s">
        <v>851</v>
      </c>
      <c r="N467" s="4" t="s">
        <v>852</v>
      </c>
      <c r="O467" s="4" t="s">
        <v>853</v>
      </c>
      <c r="P467" s="4" t="s">
        <v>854</v>
      </c>
      <c r="Q467" s="4" t="s">
        <v>855</v>
      </c>
      <c r="R467" s="4" t="s">
        <v>856</v>
      </c>
      <c r="S467" s="4" t="s">
        <v>857</v>
      </c>
      <c r="T467" s="4" t="s">
        <v>858</v>
      </c>
      <c r="U467" s="4" t="s">
        <v>859</v>
      </c>
      <c r="V467" s="4" t="s">
        <v>860</v>
      </c>
      <c r="W467" s="4" t="s">
        <v>861</v>
      </c>
      <c r="X467" s="4" t="s">
        <v>862</v>
      </c>
      <c r="Y467" s="4" t="s">
        <v>863</v>
      </c>
      <c r="Z467" s="4" t="s">
        <v>864</v>
      </c>
      <c r="AA467" s="4" t="s">
        <v>865</v>
      </c>
      <c r="AB467" s="4" t="s">
        <v>866</v>
      </c>
      <c r="AC467" s="4" t="s">
        <v>867</v>
      </c>
      <c r="AD467" s="4" t="s">
        <v>868</v>
      </c>
      <c r="AE467" s="4" t="s">
        <v>869</v>
      </c>
      <c r="AF467" s="4" t="s">
        <v>870</v>
      </c>
      <c r="AG467" s="4" t="s">
        <v>871</v>
      </c>
      <c r="AH467" s="4" t="s">
        <v>872</v>
      </c>
      <c r="AI467" s="4" t="s">
        <v>873</v>
      </c>
      <c r="AJ467" s="4" t="s">
        <v>874</v>
      </c>
      <c r="AK467" s="4" t="s">
        <v>875</v>
      </c>
      <c r="AL467" s="4" t="s">
        <v>876</v>
      </c>
      <c r="AM467" s="4" t="s">
        <v>877</v>
      </c>
      <c r="AN467" s="4" t="s">
        <v>878</v>
      </c>
      <c r="AO467" s="4" t="s">
        <v>879</v>
      </c>
      <c r="AP467" s="4" t="s">
        <v>880</v>
      </c>
      <c r="AQ467" s="4" t="s">
        <v>881</v>
      </c>
      <c r="AR467" s="4" t="s">
        <v>882</v>
      </c>
      <c r="AS467" s="4" t="s">
        <v>883</v>
      </c>
      <c r="AT467" s="4" t="s">
        <v>884</v>
      </c>
      <c r="AU467" s="4" t="s">
        <v>885</v>
      </c>
      <c r="AV467" s="4" t="s">
        <v>886</v>
      </c>
      <c r="AW467" s="4" t="s">
        <v>887</v>
      </c>
      <c r="AX467" s="4" t="s">
        <v>888</v>
      </c>
      <c r="AY467" s="4" t="s">
        <v>889</v>
      </c>
      <c r="AZ467" s="4" t="s">
        <v>890</v>
      </c>
      <c r="BA467" s="4" t="s">
        <v>891</v>
      </c>
      <c r="BB467" s="4" t="s">
        <v>892</v>
      </c>
      <c r="BC467" s="4" t="s">
        <v>893</v>
      </c>
      <c r="BD467" s="4" t="s">
        <v>894</v>
      </c>
      <c r="BE467" s="4" t="s">
        <v>895</v>
      </c>
      <c r="BF467" s="4" t="s">
        <v>896</v>
      </c>
      <c r="BG467" s="4" t="s">
        <v>897</v>
      </c>
      <c r="BH467" s="4" t="s">
        <v>898</v>
      </c>
      <c r="BI467" s="4" t="s">
        <v>899</v>
      </c>
      <c r="BJ467" s="4" t="s">
        <v>900</v>
      </c>
      <c r="BK467" s="4" t="s">
        <v>901</v>
      </c>
      <c r="BL467" s="4" t="s">
        <v>902</v>
      </c>
    </row>
    <row r="468" spans="1:119" x14ac:dyDescent="0.25">
      <c r="A468" s="1">
        <v>467</v>
      </c>
      <c r="B468" s="2" t="s">
        <v>82</v>
      </c>
      <c r="C468" s="2" t="s">
        <v>10</v>
      </c>
      <c r="D468" s="2" t="s">
        <v>5936</v>
      </c>
      <c r="E468" s="2" t="s">
        <v>5937</v>
      </c>
      <c r="F468" s="17" t="s">
        <v>319</v>
      </c>
      <c r="G468" s="17" t="s">
        <v>2505</v>
      </c>
      <c r="H468" s="17" t="s">
        <v>76</v>
      </c>
      <c r="I468" s="2">
        <v>9</v>
      </c>
      <c r="J468" s="6" t="s">
        <v>5938</v>
      </c>
      <c r="K468" s="4" t="s">
        <v>5939</v>
      </c>
      <c r="L468" s="4" t="s">
        <v>5940</v>
      </c>
      <c r="M468" s="4" t="s">
        <v>5938</v>
      </c>
      <c r="N468" s="4" t="s">
        <v>5939</v>
      </c>
      <c r="O468" s="4" t="s">
        <v>5940</v>
      </c>
      <c r="P468" s="4" t="s">
        <v>5938</v>
      </c>
      <c r="Q468" s="4" t="s">
        <v>5939</v>
      </c>
      <c r="R468" s="4" t="s">
        <v>5940</v>
      </c>
      <c r="S468" s="4" t="s">
        <v>5938</v>
      </c>
      <c r="T468" s="4" t="s">
        <v>5939</v>
      </c>
      <c r="U468" s="4" t="s">
        <v>5940</v>
      </c>
      <c r="V468" s="4" t="s">
        <v>5938</v>
      </c>
      <c r="W468" s="4" t="s">
        <v>5939</v>
      </c>
      <c r="X468" s="4" t="s">
        <v>5940</v>
      </c>
      <c r="Y468" s="4" t="s">
        <v>5938</v>
      </c>
      <c r="Z468" s="4" t="s">
        <v>5939</v>
      </c>
      <c r="AA468" s="4" t="s">
        <v>5940</v>
      </c>
      <c r="AB468" s="4" t="s">
        <v>5938</v>
      </c>
      <c r="AC468" s="4" t="s">
        <v>5939</v>
      </c>
      <c r="AD468" s="4" t="s">
        <v>5940</v>
      </c>
      <c r="AE468" s="4" t="s">
        <v>5938</v>
      </c>
      <c r="AF468" s="4" t="s">
        <v>5939</v>
      </c>
      <c r="AG468" s="4" t="s">
        <v>5940</v>
      </c>
      <c r="AH468" s="4" t="s">
        <v>5938</v>
      </c>
      <c r="AI468" s="4" t="s">
        <v>5939</v>
      </c>
      <c r="AJ468" s="4" t="s">
        <v>5940</v>
      </c>
      <c r="AK468" s="4" t="s">
        <v>5941</v>
      </c>
    </row>
    <row r="469" spans="1:119" x14ac:dyDescent="0.25">
      <c r="A469" s="1">
        <v>468</v>
      </c>
      <c r="B469" s="2" t="s">
        <v>82</v>
      </c>
      <c r="C469" s="2" t="s">
        <v>10</v>
      </c>
      <c r="D469" s="2" t="s">
        <v>5942</v>
      </c>
      <c r="E469" s="2" t="s">
        <v>5943</v>
      </c>
      <c r="F469" s="17" t="s">
        <v>4092</v>
      </c>
      <c r="G469" s="17" t="s">
        <v>2505</v>
      </c>
      <c r="H469" s="17" t="s">
        <v>76</v>
      </c>
      <c r="I469" s="2">
        <v>9</v>
      </c>
      <c r="J469" s="6" t="s">
        <v>5944</v>
      </c>
      <c r="K469" s="4" t="s">
        <v>5945</v>
      </c>
      <c r="L469" s="4" t="s">
        <v>5946</v>
      </c>
      <c r="M469" s="4" t="s">
        <v>5947</v>
      </c>
      <c r="N469" s="4" t="s">
        <v>5948</v>
      </c>
      <c r="O469" s="4" t="s">
        <v>5949</v>
      </c>
      <c r="P469" s="4" t="s">
        <v>5950</v>
      </c>
      <c r="Q469" s="4" t="s">
        <v>5951</v>
      </c>
      <c r="R469" s="4" t="s">
        <v>5952</v>
      </c>
      <c r="S469" s="4" t="s">
        <v>5953</v>
      </c>
      <c r="T469" s="4" t="s">
        <v>5954</v>
      </c>
      <c r="U469" s="4" t="s">
        <v>5955</v>
      </c>
      <c r="V469" s="4" t="s">
        <v>5956</v>
      </c>
      <c r="W469" s="4" t="s">
        <v>5957</v>
      </c>
      <c r="X469" s="4" t="s">
        <v>5958</v>
      </c>
      <c r="Y469" s="4" t="s">
        <v>5959</v>
      </c>
      <c r="Z469" s="4" t="s">
        <v>5960</v>
      </c>
      <c r="AA469" s="4" t="s">
        <v>5961</v>
      </c>
      <c r="AB469" s="4" t="s">
        <v>5962</v>
      </c>
      <c r="AC469" s="4" t="s">
        <v>5963</v>
      </c>
      <c r="AD469" s="4" t="s">
        <v>5964</v>
      </c>
      <c r="AE469" s="4" t="s">
        <v>5965</v>
      </c>
      <c r="AF469" s="4" t="s">
        <v>5966</v>
      </c>
      <c r="AG469" s="4" t="s">
        <v>5967</v>
      </c>
    </row>
    <row r="470" spans="1:119" x14ac:dyDescent="0.25">
      <c r="A470" s="1">
        <v>469</v>
      </c>
      <c r="B470" s="2" t="s">
        <v>82</v>
      </c>
      <c r="C470" s="2" t="s">
        <v>10</v>
      </c>
      <c r="D470" s="2" t="s">
        <v>5968</v>
      </c>
      <c r="E470" s="2" t="s">
        <v>5969</v>
      </c>
      <c r="F470" s="17" t="s">
        <v>251</v>
      </c>
      <c r="G470" s="17" t="s">
        <v>2446</v>
      </c>
      <c r="H470" s="17" t="s">
        <v>5970</v>
      </c>
      <c r="I470" s="2">
        <v>7</v>
      </c>
      <c r="J470" s="6" t="s">
        <v>2448</v>
      </c>
      <c r="K470" s="4" t="s">
        <v>2448</v>
      </c>
      <c r="L470" s="4" t="s">
        <v>2449</v>
      </c>
      <c r="M470" s="4" t="s">
        <v>2448</v>
      </c>
      <c r="N470" s="4" t="s">
        <v>2448</v>
      </c>
      <c r="O470" s="4" t="s">
        <v>2449</v>
      </c>
      <c r="P470" s="4" t="s">
        <v>2448</v>
      </c>
      <c r="Q470" s="4" t="s">
        <v>2448</v>
      </c>
      <c r="R470" s="4" t="s">
        <v>2449</v>
      </c>
      <c r="S470" s="4" t="s">
        <v>2448</v>
      </c>
      <c r="T470" s="4" t="s">
        <v>2448</v>
      </c>
      <c r="U470" s="4" t="s">
        <v>2449</v>
      </c>
      <c r="V470" s="4" t="s">
        <v>2448</v>
      </c>
      <c r="W470" s="4" t="s">
        <v>2448</v>
      </c>
      <c r="X470" s="4" t="s">
        <v>2449</v>
      </c>
      <c r="Y470" s="4" t="s">
        <v>2448</v>
      </c>
      <c r="Z470" s="4" t="s">
        <v>2448</v>
      </c>
      <c r="AA470" s="4" t="s">
        <v>2449</v>
      </c>
      <c r="AB470" s="4" t="s">
        <v>2456</v>
      </c>
      <c r="AC470" s="4" t="s">
        <v>2457</v>
      </c>
      <c r="AD470" s="4" t="s">
        <v>2456</v>
      </c>
      <c r="AE470" s="4" t="s">
        <v>2454</v>
      </c>
      <c r="AF470" s="4" t="s">
        <v>2455</v>
      </c>
      <c r="AG470" s="4" t="s">
        <v>2455</v>
      </c>
      <c r="AH470" s="4" t="s">
        <v>2456</v>
      </c>
      <c r="AI470" s="4" t="s">
        <v>2457</v>
      </c>
      <c r="AJ470" s="4" t="s">
        <v>2456</v>
      </c>
      <c r="AK470" s="4" t="s">
        <v>2454</v>
      </c>
      <c r="AL470" s="4" t="s">
        <v>2455</v>
      </c>
      <c r="AM470" s="4" t="s">
        <v>2455</v>
      </c>
      <c r="AN470" s="4" t="s">
        <v>2456</v>
      </c>
      <c r="AO470" s="4" t="s">
        <v>2457</v>
      </c>
      <c r="AP470" s="4" t="s">
        <v>2456</v>
      </c>
      <c r="AQ470" s="4" t="s">
        <v>2454</v>
      </c>
      <c r="AR470" s="4" t="s">
        <v>2455</v>
      </c>
      <c r="AS470" s="4" t="s">
        <v>2455</v>
      </c>
      <c r="AT470" s="4" t="s">
        <v>2456</v>
      </c>
      <c r="AU470" s="4" t="s">
        <v>2457</v>
      </c>
      <c r="AV470" s="4" t="s">
        <v>2456</v>
      </c>
      <c r="AW470" s="4" t="s">
        <v>2454</v>
      </c>
      <c r="AX470" s="4" t="s">
        <v>2455</v>
      </c>
      <c r="AY470" s="4" t="s">
        <v>5971</v>
      </c>
    </row>
    <row r="471" spans="1:119" x14ac:dyDescent="0.25">
      <c r="A471" s="1">
        <v>470</v>
      </c>
      <c r="B471" s="2" t="s">
        <v>82</v>
      </c>
      <c r="C471" s="2" t="s">
        <v>10</v>
      </c>
      <c r="D471" s="2" t="s">
        <v>5968</v>
      </c>
      <c r="E471" s="2" t="s">
        <v>5969</v>
      </c>
      <c r="F471" s="17" t="s">
        <v>251</v>
      </c>
      <c r="G471" s="17" t="s">
        <v>2446</v>
      </c>
      <c r="H471" s="17" t="s">
        <v>5970</v>
      </c>
      <c r="I471" s="2">
        <v>8</v>
      </c>
      <c r="J471" s="6" t="s">
        <v>2448</v>
      </c>
      <c r="K471" s="4" t="s">
        <v>2448</v>
      </c>
      <c r="L471" s="4" t="s">
        <v>2449</v>
      </c>
      <c r="M471" s="4" t="s">
        <v>2448</v>
      </c>
      <c r="N471" s="4" t="s">
        <v>2448</v>
      </c>
      <c r="O471" s="4" t="s">
        <v>2449</v>
      </c>
      <c r="P471" s="4" t="s">
        <v>2448</v>
      </c>
      <c r="Q471" s="4" t="s">
        <v>2448</v>
      </c>
      <c r="R471" s="4" t="s">
        <v>2449</v>
      </c>
      <c r="S471" s="4" t="s">
        <v>2448</v>
      </c>
      <c r="T471" s="4" t="s">
        <v>2448</v>
      </c>
      <c r="U471" s="4" t="s">
        <v>2449</v>
      </c>
      <c r="V471" s="4" t="s">
        <v>2448</v>
      </c>
      <c r="W471" s="4" t="s">
        <v>2448</v>
      </c>
      <c r="X471" s="4" t="s">
        <v>2449</v>
      </c>
      <c r="Y471" s="4" t="s">
        <v>2448</v>
      </c>
      <c r="Z471" s="4" t="s">
        <v>2448</v>
      </c>
      <c r="AA471" s="4" t="s">
        <v>2449</v>
      </c>
      <c r="AB471" s="4" t="s">
        <v>2456</v>
      </c>
      <c r="AC471" s="4" t="s">
        <v>2457</v>
      </c>
      <c r="AD471" s="4" t="s">
        <v>2456</v>
      </c>
      <c r="AE471" s="4" t="s">
        <v>2454</v>
      </c>
      <c r="AF471" s="4" t="s">
        <v>2455</v>
      </c>
      <c r="AG471" s="4" t="s">
        <v>2455</v>
      </c>
      <c r="AH471" s="4" t="s">
        <v>2456</v>
      </c>
      <c r="AI471" s="4" t="s">
        <v>2457</v>
      </c>
      <c r="AJ471" s="4" t="s">
        <v>2456</v>
      </c>
      <c r="AK471" s="4" t="s">
        <v>2454</v>
      </c>
      <c r="AL471" s="4" t="s">
        <v>2455</v>
      </c>
      <c r="AM471" s="4" t="s">
        <v>2455</v>
      </c>
      <c r="AN471" s="4" t="s">
        <v>2456</v>
      </c>
      <c r="AO471" s="4" t="s">
        <v>2457</v>
      </c>
      <c r="AP471" s="4" t="s">
        <v>2456</v>
      </c>
      <c r="AQ471" s="4" t="s">
        <v>2454</v>
      </c>
      <c r="AR471" s="4" t="s">
        <v>2455</v>
      </c>
      <c r="AS471" s="4" t="s">
        <v>2455</v>
      </c>
      <c r="AT471" s="4" t="s">
        <v>2456</v>
      </c>
      <c r="AU471" s="4" t="s">
        <v>2457</v>
      </c>
      <c r="AV471" s="4" t="s">
        <v>2456</v>
      </c>
      <c r="AW471" s="4" t="s">
        <v>2454</v>
      </c>
      <c r="AX471" s="4" t="s">
        <v>2455</v>
      </c>
      <c r="AY471" s="4" t="s">
        <v>5971</v>
      </c>
    </row>
    <row r="472" spans="1:119" x14ac:dyDescent="0.25">
      <c r="A472" s="1">
        <v>471</v>
      </c>
      <c r="B472" s="2" t="s">
        <v>82</v>
      </c>
      <c r="C472" s="2" t="s">
        <v>10</v>
      </c>
      <c r="D472" s="2" t="s">
        <v>5972</v>
      </c>
      <c r="E472" s="2" t="s">
        <v>5973</v>
      </c>
      <c r="F472" s="17" t="s">
        <v>251</v>
      </c>
      <c r="G472" s="17" t="s">
        <v>2446</v>
      </c>
      <c r="H472" s="17" t="s">
        <v>5974</v>
      </c>
      <c r="I472" s="2">
        <v>8</v>
      </c>
      <c r="J472" s="6" t="s">
        <v>5975</v>
      </c>
      <c r="K472" s="4" t="s">
        <v>5976</v>
      </c>
      <c r="L472" s="4" t="s">
        <v>5976</v>
      </c>
      <c r="M472" s="4" t="s">
        <v>5977</v>
      </c>
      <c r="N472" s="4" t="s">
        <v>5978</v>
      </c>
      <c r="O472" s="4" t="s">
        <v>5979</v>
      </c>
      <c r="P472" s="4" t="s">
        <v>5975</v>
      </c>
      <c r="Q472" s="4" t="s">
        <v>5976</v>
      </c>
      <c r="R472" s="4" t="s">
        <v>5976</v>
      </c>
      <c r="S472" s="4" t="s">
        <v>5977</v>
      </c>
      <c r="T472" s="4" t="s">
        <v>5978</v>
      </c>
      <c r="U472" s="4" t="s">
        <v>5979</v>
      </c>
      <c r="V472" s="4" t="s">
        <v>5975</v>
      </c>
      <c r="W472" s="4" t="s">
        <v>5976</v>
      </c>
      <c r="X472" s="4" t="s">
        <v>5976</v>
      </c>
      <c r="Y472" s="4" t="s">
        <v>5977</v>
      </c>
      <c r="Z472" s="4" t="s">
        <v>5978</v>
      </c>
      <c r="AA472" s="4" t="s">
        <v>5979</v>
      </c>
    </row>
    <row r="473" spans="1:119" x14ac:dyDescent="0.25">
      <c r="A473" s="1">
        <v>472</v>
      </c>
      <c r="B473" s="2" t="s">
        <v>82</v>
      </c>
      <c r="C473" s="2" t="s">
        <v>10</v>
      </c>
      <c r="D473" s="2" t="s">
        <v>5980</v>
      </c>
      <c r="E473" s="2" t="s">
        <v>5981</v>
      </c>
      <c r="F473" s="17" t="s">
        <v>251</v>
      </c>
      <c r="G473" s="17" t="s">
        <v>2446</v>
      </c>
      <c r="H473" s="17" t="s">
        <v>5982</v>
      </c>
      <c r="I473" s="2">
        <v>8</v>
      </c>
      <c r="J473" s="6" t="s">
        <v>2450</v>
      </c>
      <c r="K473" s="4" t="s">
        <v>2452</v>
      </c>
      <c r="L473" s="4" t="s">
        <v>2451</v>
      </c>
      <c r="M473" s="4" t="s">
        <v>2453</v>
      </c>
      <c r="N473" s="4" t="s">
        <v>2450</v>
      </c>
      <c r="O473" s="4" t="s">
        <v>2452</v>
      </c>
      <c r="P473" s="4" t="s">
        <v>2451</v>
      </c>
      <c r="Q473" s="4" t="s">
        <v>2453</v>
      </c>
      <c r="R473" s="4" t="s">
        <v>2450</v>
      </c>
      <c r="S473" s="4" t="s">
        <v>2452</v>
      </c>
      <c r="T473" s="4" t="s">
        <v>2451</v>
      </c>
      <c r="U473" s="4" t="s">
        <v>2453</v>
      </c>
      <c r="V473" s="4" t="s">
        <v>5983</v>
      </c>
      <c r="W473" s="4" t="s">
        <v>5984</v>
      </c>
      <c r="X473" s="4" t="s">
        <v>5985</v>
      </c>
      <c r="Y473" s="4" t="s">
        <v>5985</v>
      </c>
      <c r="Z473" s="4" t="s">
        <v>5986</v>
      </c>
      <c r="AA473" s="4" t="s">
        <v>5985</v>
      </c>
      <c r="AB473" s="4" t="s">
        <v>5983</v>
      </c>
      <c r="AC473" s="4" t="s">
        <v>5984</v>
      </c>
      <c r="AD473" s="4" t="s">
        <v>5985</v>
      </c>
      <c r="AE473" s="4" t="s">
        <v>5985</v>
      </c>
      <c r="AF473" s="4" t="s">
        <v>5986</v>
      </c>
      <c r="AG473" s="4" t="s">
        <v>5985</v>
      </c>
      <c r="AH473" s="4" t="s">
        <v>5983</v>
      </c>
      <c r="AI473" s="4" t="s">
        <v>5984</v>
      </c>
      <c r="AJ473" s="4" t="s">
        <v>5985</v>
      </c>
      <c r="AK473" s="4" t="s">
        <v>5985</v>
      </c>
      <c r="AL473" s="4" t="s">
        <v>5986</v>
      </c>
      <c r="AM473" s="4" t="s">
        <v>5985</v>
      </c>
    </row>
    <row r="474" spans="1:119" x14ac:dyDescent="0.25">
      <c r="A474" s="1">
        <v>473</v>
      </c>
      <c r="B474" s="2" t="s">
        <v>82</v>
      </c>
      <c r="C474" s="2" t="s">
        <v>10</v>
      </c>
      <c r="D474" s="2" t="s">
        <v>5987</v>
      </c>
      <c r="E474" s="2" t="s">
        <v>5988</v>
      </c>
      <c r="F474" s="17" t="s">
        <v>85</v>
      </c>
      <c r="G474" s="17" t="s">
        <v>1263</v>
      </c>
      <c r="H474" s="17" t="s">
        <v>5989</v>
      </c>
      <c r="I474" s="2">
        <v>8</v>
      </c>
      <c r="J474" s="6" t="s">
        <v>3902</v>
      </c>
      <c r="K474" s="4" t="s">
        <v>1874</v>
      </c>
      <c r="L474" s="4" t="s">
        <v>1874</v>
      </c>
      <c r="M474" s="4" t="s">
        <v>1876</v>
      </c>
      <c r="N474" s="4" t="s">
        <v>2280</v>
      </c>
      <c r="O474" s="4" t="s">
        <v>3307</v>
      </c>
      <c r="P474" s="4" t="s">
        <v>3902</v>
      </c>
      <c r="Q474" s="4" t="s">
        <v>3300</v>
      </c>
      <c r="R474" s="4" t="s">
        <v>1874</v>
      </c>
      <c r="S474" s="4" t="s">
        <v>4313</v>
      </c>
      <c r="T474" s="4" t="s">
        <v>1882</v>
      </c>
      <c r="U474" s="4" t="s">
        <v>1874</v>
      </c>
      <c r="V474" s="4" t="s">
        <v>4313</v>
      </c>
      <c r="W474" s="4" t="s">
        <v>3307</v>
      </c>
      <c r="X474" s="4" t="s">
        <v>1876</v>
      </c>
      <c r="Y474" s="4" t="s">
        <v>2288</v>
      </c>
      <c r="Z474" s="4" t="s">
        <v>2288</v>
      </c>
      <c r="AA474" s="4" t="s">
        <v>4313</v>
      </c>
      <c r="AB474" s="4" t="s">
        <v>1850</v>
      </c>
      <c r="AC474" s="4" t="s">
        <v>1865</v>
      </c>
      <c r="AD474" s="4" t="s">
        <v>1874</v>
      </c>
      <c r="AE474" s="4" t="s">
        <v>3906</v>
      </c>
      <c r="AF474" s="4" t="s">
        <v>1876</v>
      </c>
      <c r="AG474" s="4" t="s">
        <v>5990</v>
      </c>
      <c r="AH474" s="4" t="s">
        <v>1880</v>
      </c>
      <c r="AI474" s="4" t="s">
        <v>1866</v>
      </c>
      <c r="AJ474" s="4" t="s">
        <v>3902</v>
      </c>
      <c r="AK474" s="4" t="s">
        <v>1865</v>
      </c>
      <c r="AL474" s="4" t="s">
        <v>3902</v>
      </c>
      <c r="AM474" s="4" t="s">
        <v>3300</v>
      </c>
      <c r="AN474" s="4" t="s">
        <v>2275</v>
      </c>
      <c r="AO474" s="4" t="s">
        <v>2288</v>
      </c>
      <c r="AP474" s="4" t="s">
        <v>2288</v>
      </c>
      <c r="AQ474" s="4" t="s">
        <v>2275</v>
      </c>
      <c r="AR474" s="4" t="s">
        <v>2288</v>
      </c>
      <c r="AS474" s="4" t="s">
        <v>2275</v>
      </c>
      <c r="AT474" s="4" t="s">
        <v>2288</v>
      </c>
      <c r="AU474" s="4" t="s">
        <v>2295</v>
      </c>
      <c r="AV474" s="4" t="s">
        <v>1880</v>
      </c>
      <c r="AW474" s="4" t="s">
        <v>3299</v>
      </c>
      <c r="AX474" s="4" t="s">
        <v>2300</v>
      </c>
      <c r="AY474" s="4" t="s">
        <v>5991</v>
      </c>
      <c r="AZ474" s="4" t="s">
        <v>113</v>
      </c>
    </row>
    <row r="475" spans="1:119" x14ac:dyDescent="0.25">
      <c r="A475" s="1">
        <v>474</v>
      </c>
      <c r="B475" s="2" t="s">
        <v>82</v>
      </c>
      <c r="C475" s="2" t="s">
        <v>10</v>
      </c>
      <c r="D475" s="2" t="s">
        <v>5992</v>
      </c>
      <c r="E475" s="2" t="s">
        <v>5993</v>
      </c>
      <c r="F475" s="17" t="s">
        <v>85</v>
      </c>
      <c r="G475" s="17" t="s">
        <v>1263</v>
      </c>
      <c r="H475" s="17" t="s">
        <v>5994</v>
      </c>
      <c r="I475" s="2">
        <v>8</v>
      </c>
      <c r="J475" s="6" t="s">
        <v>1876</v>
      </c>
      <c r="K475" s="4" t="s">
        <v>3902</v>
      </c>
      <c r="L475" s="4" t="s">
        <v>1866</v>
      </c>
      <c r="M475" s="4" t="s">
        <v>1865</v>
      </c>
      <c r="N475" s="4" t="s">
        <v>1874</v>
      </c>
      <c r="O475" s="4" t="s">
        <v>2295</v>
      </c>
      <c r="P475" s="4" t="s">
        <v>2280</v>
      </c>
      <c r="Q475" s="4" t="s">
        <v>3307</v>
      </c>
      <c r="R475" s="4" t="s">
        <v>1866</v>
      </c>
      <c r="S475" s="4" t="s">
        <v>1877</v>
      </c>
      <c r="T475" s="4" t="s">
        <v>2300</v>
      </c>
      <c r="U475" s="4" t="s">
        <v>3307</v>
      </c>
      <c r="V475" s="4" t="s">
        <v>4314</v>
      </c>
      <c r="W475" s="4" t="s">
        <v>3300</v>
      </c>
      <c r="X475" s="4" t="s">
        <v>5995</v>
      </c>
      <c r="Y475" s="4" t="s">
        <v>2300</v>
      </c>
      <c r="Z475" s="4" t="s">
        <v>1877</v>
      </c>
      <c r="AA475" s="4" t="s">
        <v>1865</v>
      </c>
      <c r="AB475" s="4" t="s">
        <v>3299</v>
      </c>
      <c r="AC475" s="4" t="s">
        <v>5996</v>
      </c>
      <c r="AD475" s="4" t="s">
        <v>2288</v>
      </c>
      <c r="AE475" s="4" t="s">
        <v>1867</v>
      </c>
      <c r="AF475" s="4" t="s">
        <v>2280</v>
      </c>
      <c r="AG475" s="4" t="s">
        <v>5997</v>
      </c>
      <c r="AH475" s="4" t="s">
        <v>2280</v>
      </c>
      <c r="AI475" s="4" t="s">
        <v>2295</v>
      </c>
      <c r="AJ475" s="4" t="s">
        <v>3906</v>
      </c>
      <c r="AK475" s="4" t="s">
        <v>5998</v>
      </c>
      <c r="AL475" s="4" t="s">
        <v>3906</v>
      </c>
      <c r="AM475" s="4" t="s">
        <v>5997</v>
      </c>
      <c r="AN475" s="4" t="s">
        <v>3299</v>
      </c>
      <c r="AO475" s="4" t="s">
        <v>2288</v>
      </c>
      <c r="AP475" s="4" t="s">
        <v>1880</v>
      </c>
      <c r="AQ475" s="4" t="s">
        <v>3902</v>
      </c>
      <c r="AR475" s="4" t="s">
        <v>3906</v>
      </c>
      <c r="AS475" s="4" t="s">
        <v>1868</v>
      </c>
      <c r="AT475" s="4" t="s">
        <v>1876</v>
      </c>
      <c r="AU475" s="4" t="s">
        <v>2275</v>
      </c>
      <c r="AV475" s="4" t="s">
        <v>1880</v>
      </c>
      <c r="AW475" s="4" t="s">
        <v>4308</v>
      </c>
      <c r="AX475" s="4" t="s">
        <v>2280</v>
      </c>
      <c r="AY475" s="4" t="s">
        <v>1876</v>
      </c>
      <c r="AZ475" s="4" t="s">
        <v>2280</v>
      </c>
      <c r="BA475" s="4" t="s">
        <v>5999</v>
      </c>
    </row>
    <row r="476" spans="1:119" x14ac:dyDescent="0.25">
      <c r="A476" s="1">
        <v>475</v>
      </c>
      <c r="B476" s="2" t="s">
        <v>82</v>
      </c>
      <c r="C476" s="2" t="s">
        <v>10</v>
      </c>
      <c r="D476" s="2" t="s">
        <v>6000</v>
      </c>
      <c r="E476" s="2" t="s">
        <v>6001</v>
      </c>
      <c r="F476" s="17" t="s">
        <v>85</v>
      </c>
      <c r="G476" s="17" t="s">
        <v>1263</v>
      </c>
      <c r="H476" s="17" t="s">
        <v>6002</v>
      </c>
      <c r="I476" s="2">
        <v>8</v>
      </c>
      <c r="J476" s="6" t="s">
        <v>6003</v>
      </c>
      <c r="K476" s="4" t="s">
        <v>6004</v>
      </c>
      <c r="L476" s="4" t="s">
        <v>6005</v>
      </c>
      <c r="M476" s="4" t="s">
        <v>6006</v>
      </c>
      <c r="N476" s="4" t="s">
        <v>4303</v>
      </c>
      <c r="O476" s="4" t="s">
        <v>6007</v>
      </c>
      <c r="P476" s="4" t="s">
        <v>6008</v>
      </c>
      <c r="Q476" s="4" t="s">
        <v>6009</v>
      </c>
      <c r="R476" s="4" t="s">
        <v>6010</v>
      </c>
      <c r="S476" s="4" t="s">
        <v>4303</v>
      </c>
      <c r="T476" s="4" t="s">
        <v>6011</v>
      </c>
      <c r="U476" s="4" t="s">
        <v>6007</v>
      </c>
      <c r="V476" s="4" t="s">
        <v>6005</v>
      </c>
      <c r="W476" s="4" t="s">
        <v>6012</v>
      </c>
      <c r="X476" s="4" t="s">
        <v>6005</v>
      </c>
      <c r="Y476" s="4" t="s">
        <v>6013</v>
      </c>
      <c r="Z476" s="4" t="s">
        <v>6014</v>
      </c>
      <c r="AA476" s="4" t="s">
        <v>6015</v>
      </c>
      <c r="AB476" s="4" t="s">
        <v>6016</v>
      </c>
      <c r="AC476" s="4" t="s">
        <v>6017</v>
      </c>
      <c r="AD476" s="4" t="s">
        <v>6018</v>
      </c>
      <c r="AE476" s="4" t="s">
        <v>6019</v>
      </c>
      <c r="AF476" s="4" t="s">
        <v>6008</v>
      </c>
      <c r="AG476" s="4" t="s">
        <v>4303</v>
      </c>
      <c r="AH476" s="4" t="s">
        <v>6020</v>
      </c>
      <c r="AI476" s="4" t="s">
        <v>6011</v>
      </c>
      <c r="AJ476" s="4" t="s">
        <v>6020</v>
      </c>
      <c r="AK476" s="4" t="s">
        <v>6014</v>
      </c>
      <c r="AL476" s="4" t="s">
        <v>6021</v>
      </c>
      <c r="AM476" s="4" t="s">
        <v>6008</v>
      </c>
      <c r="AN476" s="4" t="s">
        <v>6022</v>
      </c>
      <c r="AO476" s="4" t="s">
        <v>6007</v>
      </c>
      <c r="AP476" s="4" t="s">
        <v>6023</v>
      </c>
      <c r="AQ476" s="4" t="s">
        <v>6024</v>
      </c>
      <c r="AR476" s="4" t="s">
        <v>6005</v>
      </c>
      <c r="AS476" s="4" t="s">
        <v>6025</v>
      </c>
      <c r="AT476" s="4" t="s">
        <v>6005</v>
      </c>
      <c r="AU476" s="4" t="s">
        <v>6019</v>
      </c>
      <c r="AV476" s="4" t="s">
        <v>6020</v>
      </c>
      <c r="AW476" s="4" t="s">
        <v>6014</v>
      </c>
      <c r="AX476" s="4" t="s">
        <v>6005</v>
      </c>
      <c r="AY476" s="4" t="s">
        <v>6024</v>
      </c>
      <c r="AZ476" s="4" t="s">
        <v>6026</v>
      </c>
      <c r="BA476" s="4" t="s">
        <v>6014</v>
      </c>
      <c r="BB476" s="4" t="s">
        <v>6027</v>
      </c>
    </row>
    <row r="477" spans="1:119" x14ac:dyDescent="0.25">
      <c r="A477" s="1">
        <v>476</v>
      </c>
      <c r="B477" s="2" t="s">
        <v>82</v>
      </c>
      <c r="C477" s="2" t="s">
        <v>10</v>
      </c>
      <c r="D477" s="2" t="s">
        <v>6028</v>
      </c>
      <c r="E477" s="2" t="s">
        <v>6029</v>
      </c>
      <c r="F477" s="17" t="s">
        <v>85</v>
      </c>
      <c r="G477" s="17" t="s">
        <v>1263</v>
      </c>
      <c r="H477" s="17" t="s">
        <v>6030</v>
      </c>
      <c r="I477" s="2">
        <v>8</v>
      </c>
      <c r="J477" s="6" t="s">
        <v>3910</v>
      </c>
      <c r="K477" s="4" t="s">
        <v>6031</v>
      </c>
      <c r="L477" s="4" t="s">
        <v>1847</v>
      </c>
      <c r="M477" s="4" t="s">
        <v>6032</v>
      </c>
      <c r="N477" s="4" t="s">
        <v>3908</v>
      </c>
      <c r="O477" s="4" t="s">
        <v>6033</v>
      </c>
      <c r="P477" s="4" t="s">
        <v>3897</v>
      </c>
      <c r="Q477" s="4" t="s">
        <v>6032</v>
      </c>
      <c r="R477" s="4" t="s">
        <v>3910</v>
      </c>
      <c r="S477" s="4" t="s">
        <v>4299</v>
      </c>
      <c r="T477" s="4" t="s">
        <v>3897</v>
      </c>
      <c r="U477" s="4" t="s">
        <v>6034</v>
      </c>
      <c r="V477" s="4" t="s">
        <v>6035</v>
      </c>
      <c r="W477" s="4" t="s">
        <v>3908</v>
      </c>
      <c r="X477" s="4" t="s">
        <v>4299</v>
      </c>
      <c r="Y477" s="4" t="s">
        <v>2278</v>
      </c>
      <c r="Z477" s="4" t="s">
        <v>6036</v>
      </c>
      <c r="AA477" s="4" t="s">
        <v>2299</v>
      </c>
      <c r="AB477" s="4" t="s">
        <v>6037</v>
      </c>
      <c r="AC477" s="4" t="s">
        <v>2284</v>
      </c>
      <c r="AD477" s="4" t="s">
        <v>2278</v>
      </c>
      <c r="AE477" s="4" t="s">
        <v>6035</v>
      </c>
      <c r="AF477" s="4" t="s">
        <v>2285</v>
      </c>
      <c r="AG477" s="4" t="s">
        <v>2278</v>
      </c>
      <c r="AH477" s="4" t="s">
        <v>2299</v>
      </c>
      <c r="AI477" s="4" t="s">
        <v>2284</v>
      </c>
      <c r="AJ477" s="4" t="s">
        <v>6032</v>
      </c>
      <c r="AK477" s="4" t="s">
        <v>6031</v>
      </c>
      <c r="AL477" s="4" t="s">
        <v>3900</v>
      </c>
      <c r="AM477" s="4" t="s">
        <v>4294</v>
      </c>
      <c r="AN477" s="4" t="s">
        <v>6031</v>
      </c>
      <c r="AO477" s="4" t="s">
        <v>6038</v>
      </c>
      <c r="AP477" s="4" t="s">
        <v>3908</v>
      </c>
      <c r="AQ477" s="4" t="s">
        <v>3900</v>
      </c>
      <c r="AR477" s="4" t="s">
        <v>1859</v>
      </c>
      <c r="AS477" s="4" t="s">
        <v>2284</v>
      </c>
      <c r="AT477" s="4" t="s">
        <v>4294</v>
      </c>
      <c r="AU477" s="4" t="s">
        <v>2278</v>
      </c>
      <c r="AV477" s="4" t="s">
        <v>3908</v>
      </c>
      <c r="AW477" s="4" t="s">
        <v>2284</v>
      </c>
      <c r="AX477" s="4" t="s">
        <v>4294</v>
      </c>
      <c r="AY477" s="4" t="s">
        <v>3910</v>
      </c>
      <c r="AZ477" s="4" t="s">
        <v>6039</v>
      </c>
    </row>
    <row r="478" spans="1:119" x14ac:dyDescent="0.25">
      <c r="A478" s="1">
        <v>477</v>
      </c>
      <c r="B478" s="2" t="s">
        <v>82</v>
      </c>
      <c r="C478" s="2" t="s">
        <v>10</v>
      </c>
      <c r="D478" s="2" t="s">
        <v>6040</v>
      </c>
      <c r="E478" s="2" t="s">
        <v>6041</v>
      </c>
      <c r="F478" s="17" t="s">
        <v>85</v>
      </c>
      <c r="G478" s="17" t="s">
        <v>1263</v>
      </c>
      <c r="H478" s="17" t="s">
        <v>6042</v>
      </c>
      <c r="I478" s="2">
        <v>8</v>
      </c>
      <c r="J478" s="6" t="s">
        <v>3896</v>
      </c>
      <c r="K478" s="4" t="s">
        <v>3898</v>
      </c>
      <c r="L478" s="4" t="s">
        <v>3901</v>
      </c>
      <c r="M478" s="4" t="s">
        <v>3907</v>
      </c>
      <c r="N478" s="4" t="s">
        <v>3909</v>
      </c>
      <c r="O478" s="4" t="s">
        <v>4298</v>
      </c>
      <c r="P478" s="4" t="s">
        <v>4311</v>
      </c>
      <c r="Q478" s="4" t="s">
        <v>6043</v>
      </c>
      <c r="R478" s="4" t="s">
        <v>3907</v>
      </c>
      <c r="S478" s="4" t="s">
        <v>4298</v>
      </c>
      <c r="T478" s="4" t="s">
        <v>3298</v>
      </c>
      <c r="U478" s="4" t="s">
        <v>3907</v>
      </c>
      <c r="V478" s="4" t="s">
        <v>3901</v>
      </c>
      <c r="W478" s="4" t="s">
        <v>1857</v>
      </c>
      <c r="X478" s="4" t="s">
        <v>6044</v>
      </c>
      <c r="Y478" s="4" t="s">
        <v>2292</v>
      </c>
      <c r="Z478" s="4" t="s">
        <v>1861</v>
      </c>
      <c r="AA478" s="4" t="s">
        <v>2294</v>
      </c>
      <c r="AB478" s="4" t="s">
        <v>6045</v>
      </c>
      <c r="AC478" s="4" t="s">
        <v>2282</v>
      </c>
      <c r="AD478" s="4" t="s">
        <v>1861</v>
      </c>
      <c r="AE478" s="4" t="s">
        <v>6046</v>
      </c>
      <c r="AF478" s="4" t="s">
        <v>3901</v>
      </c>
      <c r="AG478" s="4" t="s">
        <v>6043</v>
      </c>
      <c r="AH478" s="4" t="s">
        <v>3901</v>
      </c>
      <c r="AI478" s="4" t="s">
        <v>2282</v>
      </c>
      <c r="AJ478" s="4" t="s">
        <v>6047</v>
      </c>
      <c r="AK478" s="4" t="s">
        <v>6048</v>
      </c>
      <c r="AL478" s="4" t="s">
        <v>6049</v>
      </c>
      <c r="AM478" s="4" t="s">
        <v>4298</v>
      </c>
      <c r="AN478" s="4" t="s">
        <v>3907</v>
      </c>
      <c r="AO478" s="4" t="s">
        <v>3901</v>
      </c>
      <c r="AP478" s="4" t="s">
        <v>6050</v>
      </c>
      <c r="AQ478" s="4" t="s">
        <v>4298</v>
      </c>
      <c r="AR478" s="4" t="s">
        <v>1857</v>
      </c>
      <c r="AS478" s="4" t="s">
        <v>3898</v>
      </c>
      <c r="AT478" s="4" t="s">
        <v>4301</v>
      </c>
      <c r="AU478" s="4" t="s">
        <v>2301</v>
      </c>
      <c r="AV478" s="4" t="s">
        <v>6051</v>
      </c>
      <c r="AW478" s="4" t="s">
        <v>4298</v>
      </c>
      <c r="AX478" s="4" t="s">
        <v>2292</v>
      </c>
      <c r="AY478" s="4" t="s">
        <v>4301</v>
      </c>
      <c r="AZ478" s="4" t="s">
        <v>1861</v>
      </c>
    </row>
    <row r="479" spans="1:119" x14ac:dyDescent="0.25">
      <c r="A479" s="1">
        <v>478</v>
      </c>
      <c r="B479" s="2" t="s">
        <v>82</v>
      </c>
      <c r="C479" s="2" t="s">
        <v>10</v>
      </c>
      <c r="D479" s="2" t="s">
        <v>6052</v>
      </c>
      <c r="E479" s="2" t="s">
        <v>6041</v>
      </c>
      <c r="F479" s="17" t="s">
        <v>85</v>
      </c>
      <c r="G479" s="17" t="s">
        <v>1263</v>
      </c>
      <c r="H479" s="17" t="s">
        <v>6053</v>
      </c>
      <c r="I479" s="2">
        <v>8</v>
      </c>
      <c r="J479" s="6" t="s">
        <v>3905</v>
      </c>
      <c r="K479" s="4" t="s">
        <v>3911</v>
      </c>
      <c r="L479" s="4" t="s">
        <v>3905</v>
      </c>
      <c r="M479" s="4" t="s">
        <v>6054</v>
      </c>
      <c r="N479" s="4" t="s">
        <v>3308</v>
      </c>
      <c r="O479" s="4" t="s">
        <v>3911</v>
      </c>
      <c r="P479" s="4" t="s">
        <v>6055</v>
      </c>
      <c r="Q479" s="4" t="s">
        <v>4302</v>
      </c>
      <c r="R479" s="4" t="s">
        <v>6055</v>
      </c>
      <c r="S479" s="4" t="s">
        <v>4295</v>
      </c>
      <c r="T479" s="4" t="s">
        <v>4302</v>
      </c>
      <c r="U479" s="4" t="s">
        <v>3905</v>
      </c>
      <c r="V479" s="4" t="s">
        <v>1879</v>
      </c>
      <c r="W479" s="4" t="s">
        <v>4300</v>
      </c>
      <c r="X479" s="4" t="s">
        <v>6054</v>
      </c>
      <c r="Y479" s="4" t="s">
        <v>3296</v>
      </c>
      <c r="Z479" s="4" t="s">
        <v>6056</v>
      </c>
      <c r="AA479" s="4" t="s">
        <v>6055</v>
      </c>
      <c r="AB479" s="4" t="s">
        <v>2293</v>
      </c>
      <c r="AC479" s="4" t="s">
        <v>6056</v>
      </c>
      <c r="AD479" s="4" t="s">
        <v>6057</v>
      </c>
      <c r="AE479" s="4" t="s">
        <v>6058</v>
      </c>
      <c r="AF479" s="4" t="s">
        <v>1863</v>
      </c>
      <c r="AG479" s="4" t="s">
        <v>3297</v>
      </c>
      <c r="AH479" s="4" t="s">
        <v>2290</v>
      </c>
      <c r="AI479" s="4" t="s">
        <v>6055</v>
      </c>
      <c r="AJ479" s="4" t="s">
        <v>6055</v>
      </c>
      <c r="AK479" s="4" t="s">
        <v>3297</v>
      </c>
      <c r="AL479" s="4" t="s">
        <v>6058</v>
      </c>
      <c r="AM479" s="4" t="s">
        <v>6054</v>
      </c>
      <c r="AN479" s="4" t="s">
        <v>3296</v>
      </c>
      <c r="AO479" s="4" t="s">
        <v>6059</v>
      </c>
      <c r="AP479" s="4" t="s">
        <v>3296</v>
      </c>
      <c r="AQ479" s="4" t="s">
        <v>6060</v>
      </c>
      <c r="AR479" s="4" t="s">
        <v>1869</v>
      </c>
      <c r="AS479" s="4" t="s">
        <v>4300</v>
      </c>
      <c r="AT479" s="4" t="s">
        <v>4302</v>
      </c>
      <c r="AU479" s="4" t="s">
        <v>1869</v>
      </c>
      <c r="AV479" s="4" t="s">
        <v>2290</v>
      </c>
      <c r="AW479" s="4" t="s">
        <v>6061</v>
      </c>
      <c r="AX479" s="4" t="s">
        <v>4295</v>
      </c>
      <c r="AY479" s="4" t="s">
        <v>6062</v>
      </c>
      <c r="AZ479" s="4" t="s">
        <v>6063</v>
      </c>
      <c r="BA479" s="4" t="s">
        <v>4300</v>
      </c>
      <c r="BB479" s="4" t="s">
        <v>6057</v>
      </c>
      <c r="BC479" s="4" t="s">
        <v>3911</v>
      </c>
      <c r="BD479" s="4" t="s">
        <v>69</v>
      </c>
    </row>
    <row r="480" spans="1:119" x14ac:dyDescent="0.25">
      <c r="A480" s="1">
        <v>479</v>
      </c>
      <c r="B480" s="2" t="s">
        <v>9</v>
      </c>
      <c r="C480" s="2" t="s">
        <v>10</v>
      </c>
      <c r="D480" s="2" t="s">
        <v>6064</v>
      </c>
      <c r="E480" s="2" t="s">
        <v>6065</v>
      </c>
      <c r="F480" s="17" t="s">
        <v>6066</v>
      </c>
      <c r="G480" s="17" t="s">
        <v>1263</v>
      </c>
      <c r="H480" s="17" t="s">
        <v>1264</v>
      </c>
      <c r="I480" s="2">
        <v>7</v>
      </c>
      <c r="J480" s="6" t="s">
        <v>1265</v>
      </c>
      <c r="K480" s="4" t="s">
        <v>1266</v>
      </c>
      <c r="L480" s="4" t="s">
        <v>1267</v>
      </c>
      <c r="M480" s="4" t="s">
        <v>1268</v>
      </c>
      <c r="N480" s="4" t="s">
        <v>1269</v>
      </c>
      <c r="O480" s="4" t="s">
        <v>1270</v>
      </c>
      <c r="P480" s="4" t="s">
        <v>1271</v>
      </c>
    </row>
    <row r="481" spans="1:156" x14ac:dyDescent="0.25">
      <c r="A481" s="1">
        <v>480</v>
      </c>
      <c r="B481" s="2" t="s">
        <v>6067</v>
      </c>
      <c r="C481" s="2" t="s">
        <v>645</v>
      </c>
      <c r="D481" s="2" t="s">
        <v>6068</v>
      </c>
      <c r="E481" s="2" t="s">
        <v>6069</v>
      </c>
      <c r="F481" s="17" t="s">
        <v>433</v>
      </c>
      <c r="G481" s="17" t="s">
        <v>6070</v>
      </c>
      <c r="H481" s="17" t="s">
        <v>15</v>
      </c>
      <c r="I481" s="2">
        <v>1</v>
      </c>
      <c r="J481" s="6" t="s">
        <v>6071</v>
      </c>
      <c r="K481" s="4" t="s">
        <v>6071</v>
      </c>
      <c r="L481" s="4" t="s">
        <v>6072</v>
      </c>
      <c r="M481" s="4" t="s">
        <v>6071</v>
      </c>
      <c r="N481" s="4" t="s">
        <v>6071</v>
      </c>
      <c r="O481" s="4" t="s">
        <v>6071</v>
      </c>
      <c r="P481" s="4" t="s">
        <v>6073</v>
      </c>
      <c r="Q481" s="4" t="s">
        <v>6074</v>
      </c>
      <c r="R481" s="4" t="s">
        <v>6075</v>
      </c>
      <c r="S481" s="4" t="s">
        <v>6075</v>
      </c>
      <c r="T481" s="4" t="s">
        <v>6076</v>
      </c>
      <c r="U481" s="4" t="s">
        <v>6077</v>
      </c>
      <c r="V481" s="4" t="s">
        <v>6072</v>
      </c>
      <c r="W481" s="4" t="s">
        <v>6078</v>
      </c>
      <c r="X481" s="4" t="s">
        <v>6073</v>
      </c>
      <c r="Y481" s="4" t="s">
        <v>6074</v>
      </c>
      <c r="Z481" s="4" t="s">
        <v>6075</v>
      </c>
      <c r="AA481" s="4" t="s">
        <v>6075</v>
      </c>
      <c r="AB481" s="4" t="s">
        <v>6076</v>
      </c>
      <c r="AC481" s="4" t="s">
        <v>6077</v>
      </c>
      <c r="AD481" s="4" t="s">
        <v>6072</v>
      </c>
      <c r="AE481" s="4" t="s">
        <v>6078</v>
      </c>
      <c r="AF481" s="4" t="s">
        <v>6073</v>
      </c>
      <c r="AG481" s="4" t="s">
        <v>6074</v>
      </c>
      <c r="AH481" s="4" t="s">
        <v>6075</v>
      </c>
      <c r="AI481" s="4" t="s">
        <v>6075</v>
      </c>
      <c r="AJ481" s="4" t="s">
        <v>6076</v>
      </c>
      <c r="AK481" s="4" t="s">
        <v>6077</v>
      </c>
      <c r="AL481" s="4" t="s">
        <v>6078</v>
      </c>
      <c r="AM481" s="4" t="s">
        <v>6073</v>
      </c>
      <c r="AN481" s="4" t="s">
        <v>6074</v>
      </c>
      <c r="AO481" s="4" t="s">
        <v>6075</v>
      </c>
      <c r="AP481" s="4" t="s">
        <v>6075</v>
      </c>
      <c r="AQ481" s="4" t="s">
        <v>6079</v>
      </c>
    </row>
    <row r="482" spans="1:156" x14ac:dyDescent="0.25">
      <c r="A482" s="1">
        <v>481</v>
      </c>
      <c r="B482" s="2" t="s">
        <v>2310</v>
      </c>
      <c r="C482" s="2" t="s">
        <v>638</v>
      </c>
      <c r="D482" s="2" t="s">
        <v>6080</v>
      </c>
      <c r="E482" s="2" t="s">
        <v>6081</v>
      </c>
      <c r="F482" s="17" t="s">
        <v>13</v>
      </c>
      <c r="G482" s="17" t="s">
        <v>76</v>
      </c>
      <c r="H482" s="17" t="s">
        <v>15</v>
      </c>
      <c r="I482" s="2">
        <v>1</v>
      </c>
      <c r="J482" s="6" t="s">
        <v>3510</v>
      </c>
      <c r="K482" s="4" t="s">
        <v>6082</v>
      </c>
      <c r="L482" s="4" t="s">
        <v>3513</v>
      </c>
      <c r="M482" s="4" t="s">
        <v>6083</v>
      </c>
      <c r="N482" s="4" t="s">
        <v>3511</v>
      </c>
      <c r="O482" s="4" t="s">
        <v>6084</v>
      </c>
      <c r="P482" s="4" t="s">
        <v>3498</v>
      </c>
      <c r="Q482" s="4" t="s">
        <v>3489</v>
      </c>
      <c r="R482" s="4" t="s">
        <v>6085</v>
      </c>
      <c r="S482" s="4" t="s">
        <v>6086</v>
      </c>
      <c r="T482" s="4" t="s">
        <v>3333</v>
      </c>
      <c r="U482" s="4" t="s">
        <v>3510</v>
      </c>
      <c r="V482" s="4" t="s">
        <v>6087</v>
      </c>
      <c r="W482" s="4" t="s">
        <v>6088</v>
      </c>
      <c r="X482" s="4" t="s">
        <v>6089</v>
      </c>
      <c r="Y482" s="4" t="s">
        <v>6090</v>
      </c>
      <c r="Z482" s="4" t="s">
        <v>6091</v>
      </c>
      <c r="AA482" s="4" t="s">
        <v>3526</v>
      </c>
      <c r="AB482" s="4" t="s">
        <v>3520</v>
      </c>
      <c r="AC482" s="4" t="s">
        <v>6082</v>
      </c>
      <c r="AD482" s="4" t="s">
        <v>6092</v>
      </c>
      <c r="AE482" s="4" t="s">
        <v>3506</v>
      </c>
      <c r="AF482" s="4" t="s">
        <v>6093</v>
      </c>
      <c r="AG482" s="4" t="s">
        <v>6094</v>
      </c>
      <c r="AH482" s="4" t="s">
        <v>3517</v>
      </c>
      <c r="AI482" s="4" t="s">
        <v>3538</v>
      </c>
      <c r="AJ482" s="4" t="s">
        <v>6095</v>
      </c>
      <c r="AK482" s="4" t="s">
        <v>6083</v>
      </c>
      <c r="AL482" s="4" t="s">
        <v>3499</v>
      </c>
      <c r="AM482" s="4" t="s">
        <v>6096</v>
      </c>
      <c r="AN482" s="4" t="s">
        <v>3524</v>
      </c>
      <c r="AO482" s="4" t="s">
        <v>6097</v>
      </c>
      <c r="AP482" s="4" t="s">
        <v>6098</v>
      </c>
      <c r="AQ482" s="4" t="s">
        <v>6099</v>
      </c>
      <c r="AR482" s="4" t="s">
        <v>3511</v>
      </c>
      <c r="AS482" s="4" t="s">
        <v>3491</v>
      </c>
      <c r="AT482" s="4" t="s">
        <v>3497</v>
      </c>
      <c r="AU482" s="4" t="s">
        <v>6100</v>
      </c>
      <c r="AV482" s="4" t="s">
        <v>6101</v>
      </c>
      <c r="AW482" s="4" t="s">
        <v>3526</v>
      </c>
      <c r="AX482" s="4" t="s">
        <v>6102</v>
      </c>
      <c r="AY482" s="4" t="s">
        <v>6103</v>
      </c>
      <c r="AZ482" s="4" t="s">
        <v>6084</v>
      </c>
      <c r="BA482" s="4" t="s">
        <v>6104</v>
      </c>
      <c r="BB482" s="4" t="s">
        <v>6105</v>
      </c>
      <c r="BC482" s="4" t="s">
        <v>6106</v>
      </c>
      <c r="BD482" s="4" t="s">
        <v>3540</v>
      </c>
      <c r="BE482" s="4" t="s">
        <v>3503</v>
      </c>
      <c r="BF482" s="4" t="s">
        <v>6107</v>
      </c>
      <c r="BG482" s="4" t="s">
        <v>6108</v>
      </c>
      <c r="BH482" s="4" t="s">
        <v>6109</v>
      </c>
      <c r="BI482" s="4" t="s">
        <v>3499</v>
      </c>
      <c r="BJ482" s="4" t="s">
        <v>3489</v>
      </c>
      <c r="BK482" s="4" t="s">
        <v>6105</v>
      </c>
      <c r="BL482" s="4" t="s">
        <v>6110</v>
      </c>
      <c r="BM482" s="4" t="s">
        <v>6111</v>
      </c>
      <c r="BN482" s="4" t="s">
        <v>6090</v>
      </c>
      <c r="BO482" s="4" t="s">
        <v>6112</v>
      </c>
      <c r="BP482" s="4" t="s">
        <v>6113</v>
      </c>
      <c r="BQ482" s="4" t="s">
        <v>6105</v>
      </c>
      <c r="BR482" s="4" t="s">
        <v>6094</v>
      </c>
      <c r="BS482" s="4" t="s">
        <v>6085</v>
      </c>
      <c r="BT482" s="4" t="s">
        <v>6114</v>
      </c>
      <c r="BU482" s="4" t="s">
        <v>6115</v>
      </c>
      <c r="BV482" s="4" t="s">
        <v>3524</v>
      </c>
      <c r="BW482" s="4" t="s">
        <v>6116</v>
      </c>
      <c r="BX482" s="4" t="s">
        <v>6117</v>
      </c>
      <c r="BY482" s="4" t="s">
        <v>6085</v>
      </c>
      <c r="BZ482" s="4" t="s">
        <v>6101</v>
      </c>
      <c r="CA482" s="4" t="s">
        <v>6118</v>
      </c>
      <c r="CB482" s="4" t="s">
        <v>6119</v>
      </c>
      <c r="CC482" s="4" t="s">
        <v>6091</v>
      </c>
      <c r="CD482" s="4" t="s">
        <v>3540</v>
      </c>
      <c r="CE482" s="4" t="s">
        <v>6120</v>
      </c>
      <c r="CF482" s="4" t="s">
        <v>6121</v>
      </c>
      <c r="CG482" s="4" t="s">
        <v>6122</v>
      </c>
      <c r="CH482" s="4" t="s">
        <v>3520</v>
      </c>
      <c r="CI482" s="4" t="s">
        <v>6123</v>
      </c>
      <c r="CJ482" s="4" t="s">
        <v>6124</v>
      </c>
      <c r="CK482" s="4" t="s">
        <v>1898</v>
      </c>
      <c r="CL482" s="4" t="s">
        <v>6125</v>
      </c>
      <c r="CM482" s="4" t="s">
        <v>6126</v>
      </c>
      <c r="CN482" s="4" t="s">
        <v>1897</v>
      </c>
      <c r="CO482" s="4" t="s">
        <v>6127</v>
      </c>
      <c r="CP482" s="4" t="s">
        <v>6128</v>
      </c>
      <c r="CQ482" s="4" t="s">
        <v>6129</v>
      </c>
      <c r="CR482" s="4" t="s">
        <v>6130</v>
      </c>
      <c r="CS482" s="4" t="s">
        <v>6131</v>
      </c>
      <c r="CT482" s="4" t="s">
        <v>6132</v>
      </c>
    </row>
    <row r="483" spans="1:156" x14ac:dyDescent="0.25">
      <c r="A483" s="1">
        <v>482</v>
      </c>
      <c r="B483" s="2" t="s">
        <v>315</v>
      </c>
      <c r="C483" s="2" t="s">
        <v>316</v>
      </c>
      <c r="D483" s="2" t="s">
        <v>6133</v>
      </c>
      <c r="E483" s="2" t="s">
        <v>6134</v>
      </c>
      <c r="F483" s="17" t="s">
        <v>1277</v>
      </c>
      <c r="G483" s="17" t="s">
        <v>527</v>
      </c>
      <c r="H483" s="17" t="s">
        <v>15</v>
      </c>
      <c r="I483" s="2">
        <v>1</v>
      </c>
      <c r="J483" s="6" t="s">
        <v>6135</v>
      </c>
      <c r="K483" s="4" t="s">
        <v>6136</v>
      </c>
      <c r="L483" s="4" t="s">
        <v>6137</v>
      </c>
      <c r="M483" s="4" t="s">
        <v>6138</v>
      </c>
      <c r="N483" s="4" t="s">
        <v>6139</v>
      </c>
      <c r="O483" s="4" t="s">
        <v>6140</v>
      </c>
      <c r="P483" s="4" t="s">
        <v>6141</v>
      </c>
      <c r="Q483" s="4" t="s">
        <v>6142</v>
      </c>
      <c r="R483" s="4" t="s">
        <v>6143</v>
      </c>
      <c r="S483" s="4" t="s">
        <v>6144</v>
      </c>
      <c r="T483" s="4" t="s">
        <v>6145</v>
      </c>
      <c r="U483" s="4" t="s">
        <v>6146</v>
      </c>
      <c r="V483" s="4" t="s">
        <v>6147</v>
      </c>
      <c r="W483" s="4" t="s">
        <v>6148</v>
      </c>
      <c r="X483" s="4" t="s">
        <v>6149</v>
      </c>
      <c r="Y483" s="4" t="s">
        <v>6150</v>
      </c>
      <c r="Z483" s="4" t="s">
        <v>6151</v>
      </c>
      <c r="AA483" s="4" t="s">
        <v>6152</v>
      </c>
      <c r="AB483" s="4" t="s">
        <v>6153</v>
      </c>
      <c r="AC483" s="4" t="s">
        <v>6154</v>
      </c>
      <c r="AD483" s="4" t="s">
        <v>6155</v>
      </c>
      <c r="AE483" s="4" t="s">
        <v>6156</v>
      </c>
      <c r="AF483" s="4" t="s">
        <v>6157</v>
      </c>
      <c r="AG483" s="4" t="s">
        <v>6158</v>
      </c>
      <c r="AH483" s="4" t="s">
        <v>6159</v>
      </c>
      <c r="AI483" s="4" t="s">
        <v>6160</v>
      </c>
      <c r="AJ483" s="4" t="s">
        <v>6161</v>
      </c>
      <c r="AK483" s="4" t="s">
        <v>6162</v>
      </c>
      <c r="AL483" s="4" t="s">
        <v>6163</v>
      </c>
      <c r="AM483" s="4" t="s">
        <v>6164</v>
      </c>
      <c r="AN483" s="4" t="s">
        <v>6165</v>
      </c>
      <c r="AO483" s="4" t="s">
        <v>6166</v>
      </c>
      <c r="AP483" s="4" t="s">
        <v>6167</v>
      </c>
      <c r="AQ483" s="4" t="s">
        <v>6168</v>
      </c>
      <c r="AR483" s="4" t="s">
        <v>6169</v>
      </c>
      <c r="AS483" s="4" t="s">
        <v>6170</v>
      </c>
    </row>
    <row r="484" spans="1:156" x14ac:dyDescent="0.25">
      <c r="A484" s="1">
        <v>483</v>
      </c>
      <c r="B484" s="2" t="s">
        <v>315</v>
      </c>
      <c r="C484" s="2" t="s">
        <v>316</v>
      </c>
      <c r="D484" s="2" t="s">
        <v>6171</v>
      </c>
      <c r="E484" s="2" t="s">
        <v>6172</v>
      </c>
      <c r="F484" s="17" t="s">
        <v>6173</v>
      </c>
      <c r="G484" s="17" t="s">
        <v>252</v>
      </c>
      <c r="H484" s="17" t="s">
        <v>76</v>
      </c>
      <c r="I484" s="2">
        <v>2</v>
      </c>
      <c r="J484" s="6" t="s">
        <v>649</v>
      </c>
      <c r="K484" s="4" t="s">
        <v>924</v>
      </c>
      <c r="L484" s="4" t="s">
        <v>650</v>
      </c>
      <c r="M484" s="4" t="s">
        <v>650</v>
      </c>
      <c r="N484" s="4" t="s">
        <v>650</v>
      </c>
      <c r="O484" s="4" t="s">
        <v>650</v>
      </c>
      <c r="P484" s="4" t="s">
        <v>650</v>
      </c>
      <c r="Q484" s="4" t="s">
        <v>651</v>
      </c>
      <c r="R484" s="4" t="s">
        <v>651</v>
      </c>
      <c r="S484" s="4" t="s">
        <v>651</v>
      </c>
      <c r="T484" s="4" t="s">
        <v>651</v>
      </c>
      <c r="U484" s="4" t="s">
        <v>651</v>
      </c>
      <c r="V484" s="4" t="s">
        <v>651</v>
      </c>
      <c r="W484" s="4" t="s">
        <v>651</v>
      </c>
      <c r="X484" s="4" t="s">
        <v>651</v>
      </c>
      <c r="Y484" s="4" t="s">
        <v>651</v>
      </c>
      <c r="Z484" s="4" t="s">
        <v>652</v>
      </c>
      <c r="AA484" s="4" t="s">
        <v>652</v>
      </c>
      <c r="AB484" s="4" t="s">
        <v>652</v>
      </c>
      <c r="AC484" s="4" t="s">
        <v>653</v>
      </c>
      <c r="AD484" s="4" t="s">
        <v>654</v>
      </c>
      <c r="AE484" s="4" t="s">
        <v>655</v>
      </c>
      <c r="AF484" s="4" t="s">
        <v>656</v>
      </c>
      <c r="AG484" s="4" t="s">
        <v>657</v>
      </c>
      <c r="AH484" s="4" t="s">
        <v>657</v>
      </c>
      <c r="AI484" s="4" t="s">
        <v>657</v>
      </c>
      <c r="AJ484" s="4" t="s">
        <v>658</v>
      </c>
      <c r="AK484" s="4" t="s">
        <v>659</v>
      </c>
      <c r="AL484" s="4" t="s">
        <v>659</v>
      </c>
      <c r="AM484" s="4" t="s">
        <v>659</v>
      </c>
      <c r="AN484" s="4" t="s">
        <v>659</v>
      </c>
      <c r="AO484" s="4" t="s">
        <v>659</v>
      </c>
      <c r="AP484" s="4" t="s">
        <v>659</v>
      </c>
      <c r="AQ484" s="4" t="s">
        <v>659</v>
      </c>
      <c r="AR484" s="4" t="s">
        <v>659</v>
      </c>
      <c r="AS484" s="4" t="s">
        <v>659</v>
      </c>
      <c r="AT484" s="4" t="s">
        <v>659</v>
      </c>
      <c r="AU484" s="4" t="s">
        <v>659</v>
      </c>
      <c r="AV484" s="4" t="s">
        <v>659</v>
      </c>
      <c r="AW484" s="4" t="s">
        <v>659</v>
      </c>
      <c r="AX484" s="4" t="s">
        <v>659</v>
      </c>
      <c r="AY484" s="4" t="s">
        <v>659</v>
      </c>
      <c r="AZ484" s="4" t="s">
        <v>659</v>
      </c>
      <c r="BA484" s="4" t="s">
        <v>659</v>
      </c>
      <c r="BB484" s="4" t="s">
        <v>659</v>
      </c>
      <c r="BC484" s="4" t="s">
        <v>660</v>
      </c>
      <c r="BD484" s="4" t="s">
        <v>661</v>
      </c>
      <c r="BE484" s="4" t="s">
        <v>662</v>
      </c>
      <c r="BF484" s="4" t="s">
        <v>662</v>
      </c>
      <c r="BG484" s="4" t="s">
        <v>662</v>
      </c>
      <c r="BH484" s="4" t="s">
        <v>662</v>
      </c>
      <c r="BI484" s="4" t="s">
        <v>662</v>
      </c>
      <c r="BJ484" s="4" t="s">
        <v>662</v>
      </c>
      <c r="BK484" s="4" t="s">
        <v>662</v>
      </c>
      <c r="BL484" s="4" t="s">
        <v>662</v>
      </c>
      <c r="BM484" s="4" t="s">
        <v>662</v>
      </c>
      <c r="BN484" s="4" t="s">
        <v>662</v>
      </c>
      <c r="BO484" s="4" t="s">
        <v>662</v>
      </c>
      <c r="BP484" s="4" t="s">
        <v>662</v>
      </c>
      <c r="BQ484" s="4" t="s">
        <v>662</v>
      </c>
      <c r="BR484" s="4" t="s">
        <v>662</v>
      </c>
      <c r="BS484" s="4" t="s">
        <v>662</v>
      </c>
      <c r="BT484" s="4" t="s">
        <v>662</v>
      </c>
      <c r="BU484" s="4" t="s">
        <v>662</v>
      </c>
      <c r="BV484" s="4" t="s">
        <v>662</v>
      </c>
      <c r="BW484" s="4" t="s">
        <v>662</v>
      </c>
      <c r="BX484" s="4" t="s">
        <v>662</v>
      </c>
      <c r="BY484" s="4" t="s">
        <v>662</v>
      </c>
      <c r="BZ484" s="4" t="s">
        <v>662</v>
      </c>
      <c r="CA484" s="4" t="s">
        <v>662</v>
      </c>
      <c r="CB484" s="4" t="s">
        <v>662</v>
      </c>
      <c r="CC484" s="4" t="s">
        <v>662</v>
      </c>
      <c r="CD484" s="4" t="s">
        <v>662</v>
      </c>
      <c r="CE484" s="4" t="s">
        <v>662</v>
      </c>
      <c r="CF484" s="4" t="s">
        <v>662</v>
      </c>
      <c r="CG484" s="4" t="s">
        <v>662</v>
      </c>
      <c r="CH484" s="4" t="s">
        <v>662</v>
      </c>
      <c r="CI484" s="4" t="s">
        <v>662</v>
      </c>
      <c r="CJ484" s="4" t="s">
        <v>662</v>
      </c>
      <c r="CK484" s="4" t="s">
        <v>662</v>
      </c>
      <c r="CL484" s="4" t="s">
        <v>662</v>
      </c>
      <c r="CM484" s="4" t="s">
        <v>662</v>
      </c>
      <c r="CN484" s="4" t="s">
        <v>662</v>
      </c>
      <c r="CO484" s="4" t="s">
        <v>662</v>
      </c>
      <c r="CP484" s="4" t="s">
        <v>662</v>
      </c>
      <c r="CQ484" s="4" t="s">
        <v>662</v>
      </c>
      <c r="CR484" s="4" t="s">
        <v>662</v>
      </c>
      <c r="CS484" s="4" t="s">
        <v>662</v>
      </c>
      <c r="CT484" s="4" t="s">
        <v>662</v>
      </c>
      <c r="CU484" s="4" t="s">
        <v>662</v>
      </c>
      <c r="CV484" s="4" t="s">
        <v>662</v>
      </c>
      <c r="CW484" s="4" t="s">
        <v>663</v>
      </c>
      <c r="CX484" s="4" t="s">
        <v>663</v>
      </c>
      <c r="CY484" s="4" t="s">
        <v>664</v>
      </c>
      <c r="CZ484" s="4" t="s">
        <v>664</v>
      </c>
      <c r="DA484" s="4" t="s">
        <v>925</v>
      </c>
    </row>
    <row r="485" spans="1:156" x14ac:dyDescent="0.25">
      <c r="A485" s="1">
        <v>484</v>
      </c>
      <c r="B485" s="2" t="s">
        <v>315</v>
      </c>
      <c r="C485" s="2" t="s">
        <v>316</v>
      </c>
      <c r="D485" s="2" t="s">
        <v>6171</v>
      </c>
      <c r="E485" s="2" t="s">
        <v>6172</v>
      </c>
      <c r="F485" s="17" t="s">
        <v>6174</v>
      </c>
      <c r="G485" s="17" t="s">
        <v>252</v>
      </c>
      <c r="H485" s="17" t="s">
        <v>76</v>
      </c>
      <c r="I485" s="2">
        <v>2</v>
      </c>
      <c r="J485" s="6" t="s">
        <v>649</v>
      </c>
      <c r="K485" s="4" t="s">
        <v>924</v>
      </c>
      <c r="L485" s="4" t="s">
        <v>650</v>
      </c>
      <c r="M485" s="4" t="s">
        <v>650</v>
      </c>
      <c r="N485" s="4" t="s">
        <v>650</v>
      </c>
      <c r="O485" s="4" t="s">
        <v>650</v>
      </c>
      <c r="P485" s="4" t="s">
        <v>650</v>
      </c>
      <c r="Q485" s="4" t="s">
        <v>651</v>
      </c>
      <c r="R485" s="4" t="s">
        <v>651</v>
      </c>
      <c r="S485" s="4" t="s">
        <v>651</v>
      </c>
      <c r="T485" s="4" t="s">
        <v>651</v>
      </c>
      <c r="U485" s="4" t="s">
        <v>651</v>
      </c>
      <c r="V485" s="4" t="s">
        <v>651</v>
      </c>
      <c r="W485" s="4" t="s">
        <v>651</v>
      </c>
      <c r="X485" s="4" t="s">
        <v>651</v>
      </c>
      <c r="Y485" s="4" t="s">
        <v>651</v>
      </c>
      <c r="Z485" s="4" t="s">
        <v>652</v>
      </c>
      <c r="AA485" s="4" t="s">
        <v>652</v>
      </c>
      <c r="AB485" s="4" t="s">
        <v>652</v>
      </c>
      <c r="AC485" s="4" t="s">
        <v>653</v>
      </c>
      <c r="AD485" s="4" t="s">
        <v>654</v>
      </c>
      <c r="AE485" s="4" t="s">
        <v>655</v>
      </c>
      <c r="AF485" s="4" t="s">
        <v>656</v>
      </c>
      <c r="AG485" s="4" t="s">
        <v>657</v>
      </c>
      <c r="AH485" s="4" t="s">
        <v>657</v>
      </c>
      <c r="AI485" s="4" t="s">
        <v>657</v>
      </c>
      <c r="AJ485" s="4" t="s">
        <v>658</v>
      </c>
      <c r="AK485" s="4" t="s">
        <v>659</v>
      </c>
      <c r="AL485" s="4" t="s">
        <v>659</v>
      </c>
      <c r="AM485" s="4" t="s">
        <v>659</v>
      </c>
      <c r="AN485" s="4" t="s">
        <v>659</v>
      </c>
      <c r="AO485" s="4" t="s">
        <v>659</v>
      </c>
      <c r="AP485" s="4" t="s">
        <v>659</v>
      </c>
      <c r="AQ485" s="4" t="s">
        <v>659</v>
      </c>
      <c r="AR485" s="4" t="s">
        <v>659</v>
      </c>
      <c r="AS485" s="4" t="s">
        <v>659</v>
      </c>
      <c r="AT485" s="4" t="s">
        <v>659</v>
      </c>
      <c r="AU485" s="4" t="s">
        <v>659</v>
      </c>
      <c r="AV485" s="4" t="s">
        <v>659</v>
      </c>
      <c r="AW485" s="4" t="s">
        <v>659</v>
      </c>
      <c r="AX485" s="4" t="s">
        <v>659</v>
      </c>
      <c r="AY485" s="4" t="s">
        <v>659</v>
      </c>
      <c r="AZ485" s="4" t="s">
        <v>659</v>
      </c>
      <c r="BA485" s="4" t="s">
        <v>659</v>
      </c>
      <c r="BB485" s="4" t="s">
        <v>659</v>
      </c>
      <c r="BC485" s="4" t="s">
        <v>660</v>
      </c>
      <c r="BD485" s="4" t="s">
        <v>661</v>
      </c>
      <c r="BE485" s="4" t="s">
        <v>662</v>
      </c>
      <c r="BF485" s="4" t="s">
        <v>662</v>
      </c>
      <c r="BG485" s="4" t="s">
        <v>662</v>
      </c>
      <c r="BH485" s="4" t="s">
        <v>662</v>
      </c>
      <c r="BI485" s="4" t="s">
        <v>662</v>
      </c>
      <c r="BJ485" s="4" t="s">
        <v>662</v>
      </c>
      <c r="BK485" s="4" t="s">
        <v>662</v>
      </c>
      <c r="BL485" s="4" t="s">
        <v>662</v>
      </c>
      <c r="BM485" s="4" t="s">
        <v>662</v>
      </c>
      <c r="BN485" s="4" t="s">
        <v>662</v>
      </c>
      <c r="BO485" s="4" t="s">
        <v>662</v>
      </c>
      <c r="BP485" s="4" t="s">
        <v>662</v>
      </c>
      <c r="BQ485" s="4" t="s">
        <v>662</v>
      </c>
      <c r="BR485" s="4" t="s">
        <v>662</v>
      </c>
      <c r="BS485" s="4" t="s">
        <v>662</v>
      </c>
      <c r="BT485" s="4" t="s">
        <v>662</v>
      </c>
      <c r="BU485" s="4" t="s">
        <v>662</v>
      </c>
      <c r="BV485" s="4" t="s">
        <v>662</v>
      </c>
      <c r="BW485" s="4" t="s">
        <v>662</v>
      </c>
      <c r="BX485" s="4" t="s">
        <v>662</v>
      </c>
      <c r="BY485" s="4" t="s">
        <v>662</v>
      </c>
      <c r="BZ485" s="4" t="s">
        <v>662</v>
      </c>
      <c r="CA485" s="4" t="s">
        <v>662</v>
      </c>
      <c r="CB485" s="4" t="s">
        <v>662</v>
      </c>
      <c r="CC485" s="4" t="s">
        <v>662</v>
      </c>
      <c r="CD485" s="4" t="s">
        <v>662</v>
      </c>
      <c r="CE485" s="4" t="s">
        <v>662</v>
      </c>
      <c r="CF485" s="4" t="s">
        <v>662</v>
      </c>
      <c r="CG485" s="4" t="s">
        <v>662</v>
      </c>
      <c r="CH485" s="4" t="s">
        <v>662</v>
      </c>
      <c r="CI485" s="4" t="s">
        <v>662</v>
      </c>
      <c r="CJ485" s="4" t="s">
        <v>662</v>
      </c>
      <c r="CK485" s="4" t="s">
        <v>662</v>
      </c>
      <c r="CL485" s="4" t="s">
        <v>662</v>
      </c>
      <c r="CM485" s="4" t="s">
        <v>662</v>
      </c>
      <c r="CN485" s="4" t="s">
        <v>662</v>
      </c>
      <c r="CO485" s="4" t="s">
        <v>662</v>
      </c>
      <c r="CP485" s="4" t="s">
        <v>662</v>
      </c>
      <c r="CQ485" s="4" t="s">
        <v>662</v>
      </c>
      <c r="CR485" s="4" t="s">
        <v>662</v>
      </c>
      <c r="CS485" s="4" t="s">
        <v>662</v>
      </c>
      <c r="CT485" s="4" t="s">
        <v>662</v>
      </c>
      <c r="CU485" s="4" t="s">
        <v>662</v>
      </c>
      <c r="CV485" s="4" t="s">
        <v>662</v>
      </c>
      <c r="CW485" s="4" t="s">
        <v>663</v>
      </c>
      <c r="CX485" s="4" t="s">
        <v>663</v>
      </c>
      <c r="CY485" s="4" t="s">
        <v>664</v>
      </c>
      <c r="CZ485" s="4" t="s">
        <v>664</v>
      </c>
      <c r="DA485" s="4" t="s">
        <v>925</v>
      </c>
    </row>
    <row r="486" spans="1:156" x14ac:dyDescent="0.25">
      <c r="A486" s="1">
        <v>485</v>
      </c>
      <c r="B486" s="2" t="s">
        <v>315</v>
      </c>
      <c r="C486" s="2" t="s">
        <v>316</v>
      </c>
      <c r="D486" s="2" t="s">
        <v>6175</v>
      </c>
      <c r="E486" s="2" t="s">
        <v>6176</v>
      </c>
      <c r="F486" s="17" t="s">
        <v>6177</v>
      </c>
      <c r="G486" s="17" t="s">
        <v>264</v>
      </c>
      <c r="H486" s="17" t="s">
        <v>3339</v>
      </c>
      <c r="I486" s="2">
        <v>2</v>
      </c>
      <c r="J486" s="6" t="s">
        <v>3761</v>
      </c>
      <c r="K486" s="4" t="s">
        <v>3761</v>
      </c>
      <c r="L486" s="4" t="s">
        <v>3761</v>
      </c>
      <c r="M486" s="4" t="s">
        <v>3761</v>
      </c>
      <c r="N486" s="4" t="s">
        <v>3761</v>
      </c>
      <c r="O486" s="4" t="s">
        <v>3761</v>
      </c>
      <c r="P486" s="4" t="s">
        <v>3761</v>
      </c>
      <c r="Q486" s="4" t="s">
        <v>3761</v>
      </c>
      <c r="R486" s="4" t="s">
        <v>3761</v>
      </c>
      <c r="S486" s="4" t="s">
        <v>3761</v>
      </c>
      <c r="T486" s="4" t="s">
        <v>3761</v>
      </c>
      <c r="U486" s="4" t="s">
        <v>3761</v>
      </c>
      <c r="V486" s="4" t="s">
        <v>3761</v>
      </c>
      <c r="W486" s="4" t="s">
        <v>3761</v>
      </c>
      <c r="X486" s="4" t="s">
        <v>3761</v>
      </c>
      <c r="Y486" s="4" t="s">
        <v>3761</v>
      </c>
      <c r="Z486" s="4" t="s">
        <v>3761</v>
      </c>
      <c r="AA486" s="4" t="s">
        <v>3761</v>
      </c>
      <c r="AB486" s="4" t="s">
        <v>3761</v>
      </c>
      <c r="AC486" s="4" t="s">
        <v>3761</v>
      </c>
      <c r="AD486" s="4" t="s">
        <v>3761</v>
      </c>
      <c r="AE486" s="4" t="s">
        <v>3761</v>
      </c>
      <c r="AF486" s="4" t="s">
        <v>3761</v>
      </c>
      <c r="AG486" s="4" t="s">
        <v>3761</v>
      </c>
      <c r="AH486" s="4" t="s">
        <v>3761</v>
      </c>
      <c r="AI486" s="4" t="s">
        <v>3761</v>
      </c>
      <c r="AJ486" s="4" t="s">
        <v>3761</v>
      </c>
      <c r="AK486" s="4" t="s">
        <v>3761</v>
      </c>
      <c r="AL486" s="4" t="s">
        <v>3761</v>
      </c>
      <c r="AM486" s="4" t="s">
        <v>3761</v>
      </c>
      <c r="AN486" s="4" t="s">
        <v>3761</v>
      </c>
      <c r="AO486" s="4" t="s">
        <v>3761</v>
      </c>
      <c r="AP486" s="4" t="s">
        <v>3761</v>
      </c>
      <c r="AQ486" s="4" t="s">
        <v>3761</v>
      </c>
      <c r="AR486" s="4" t="s">
        <v>3761</v>
      </c>
      <c r="AS486" s="4" t="s">
        <v>3761</v>
      </c>
      <c r="AT486" s="4" t="s">
        <v>3761</v>
      </c>
      <c r="AU486" s="4" t="s">
        <v>3761</v>
      </c>
      <c r="AV486" s="4" t="s">
        <v>3761</v>
      </c>
      <c r="AW486" s="4" t="s">
        <v>3761</v>
      </c>
      <c r="AX486" s="4" t="s">
        <v>3761</v>
      </c>
      <c r="AY486" s="4" t="s">
        <v>3761</v>
      </c>
      <c r="AZ486" s="4" t="s">
        <v>3761</v>
      </c>
      <c r="BA486" s="4" t="s">
        <v>3761</v>
      </c>
      <c r="BB486" s="4" t="s">
        <v>3761</v>
      </c>
      <c r="BC486" s="4" t="s">
        <v>3761</v>
      </c>
      <c r="BD486" s="4" t="s">
        <v>3761</v>
      </c>
      <c r="BE486" s="4" t="s">
        <v>3761</v>
      </c>
      <c r="BF486" s="4" t="s">
        <v>3761</v>
      </c>
      <c r="BG486" s="4" t="s">
        <v>3761</v>
      </c>
      <c r="BH486" s="4" t="s">
        <v>3761</v>
      </c>
      <c r="BI486" s="4" t="s">
        <v>3761</v>
      </c>
      <c r="BJ486" s="4" t="s">
        <v>3761</v>
      </c>
      <c r="BK486" s="4" t="s">
        <v>3761</v>
      </c>
      <c r="BL486" s="4" t="s">
        <v>3761</v>
      </c>
      <c r="BM486" s="4" t="s">
        <v>3761</v>
      </c>
      <c r="BN486" s="4" t="s">
        <v>3761</v>
      </c>
      <c r="BO486" s="4" t="s">
        <v>3761</v>
      </c>
      <c r="BP486" s="4" t="s">
        <v>3761</v>
      </c>
      <c r="BQ486" s="4" t="s">
        <v>3761</v>
      </c>
      <c r="BR486" s="4" t="s">
        <v>3761</v>
      </c>
      <c r="BS486" s="4" t="s">
        <v>3761</v>
      </c>
      <c r="BT486" s="4" t="s">
        <v>3761</v>
      </c>
      <c r="BU486" s="4" t="s">
        <v>3761</v>
      </c>
      <c r="BV486" s="4" t="s">
        <v>3761</v>
      </c>
      <c r="BW486" s="4" t="s">
        <v>3761</v>
      </c>
      <c r="BX486" s="4" t="s">
        <v>3761</v>
      </c>
      <c r="BY486" s="4" t="s">
        <v>3761</v>
      </c>
      <c r="BZ486" s="4" t="s">
        <v>3761</v>
      </c>
      <c r="CA486" s="4" t="s">
        <v>3761</v>
      </c>
      <c r="CB486" s="4" t="s">
        <v>3761</v>
      </c>
      <c r="CC486" s="4" t="s">
        <v>3761</v>
      </c>
      <c r="CD486" s="4" t="s">
        <v>3761</v>
      </c>
      <c r="CE486" s="4" t="s">
        <v>3761</v>
      </c>
      <c r="CF486" s="4" t="s">
        <v>3761</v>
      </c>
      <c r="CG486" s="4" t="s">
        <v>3761</v>
      </c>
      <c r="CH486" s="4" t="s">
        <v>3761</v>
      </c>
      <c r="CI486" s="4" t="s">
        <v>3761</v>
      </c>
      <c r="CJ486" s="4" t="s">
        <v>3761</v>
      </c>
      <c r="CK486" s="4" t="s">
        <v>3761</v>
      </c>
      <c r="CL486" s="4" t="s">
        <v>3761</v>
      </c>
      <c r="CM486" s="4" t="s">
        <v>3761</v>
      </c>
      <c r="CN486" s="4" t="s">
        <v>3761</v>
      </c>
      <c r="CO486" s="4" t="s">
        <v>3761</v>
      </c>
      <c r="CP486" s="4" t="s">
        <v>3761</v>
      </c>
      <c r="CQ486" s="4" t="s">
        <v>3761</v>
      </c>
      <c r="CR486" s="4" t="s">
        <v>3761</v>
      </c>
      <c r="CS486" s="4" t="s">
        <v>3761</v>
      </c>
      <c r="CT486" s="4" t="s">
        <v>3761</v>
      </c>
      <c r="CU486" s="4" t="s">
        <v>3761</v>
      </c>
      <c r="CV486" s="4" t="s">
        <v>3761</v>
      </c>
      <c r="CW486" s="4" t="s">
        <v>3761</v>
      </c>
      <c r="CX486" s="4" t="s">
        <v>3761</v>
      </c>
      <c r="CY486" s="4" t="s">
        <v>3761</v>
      </c>
      <c r="CZ486" s="4" t="s">
        <v>3761</v>
      </c>
      <c r="DA486" s="4" t="s">
        <v>3761</v>
      </c>
      <c r="DB486" s="4" t="s">
        <v>3761</v>
      </c>
      <c r="DC486" s="4" t="s">
        <v>3761</v>
      </c>
      <c r="DD486" s="4" t="s">
        <v>3761</v>
      </c>
      <c r="DE486" s="4" t="s">
        <v>3761</v>
      </c>
      <c r="DF486" s="4" t="s">
        <v>3761</v>
      </c>
      <c r="DG486" s="4" t="s">
        <v>3761</v>
      </c>
      <c r="DH486" s="4" t="s">
        <v>3762</v>
      </c>
    </row>
    <row r="487" spans="1:156" x14ac:dyDescent="0.25">
      <c r="A487" s="1">
        <v>486</v>
      </c>
      <c r="B487" s="2" t="s">
        <v>315</v>
      </c>
      <c r="C487" s="2" t="s">
        <v>316</v>
      </c>
      <c r="D487" s="2" t="s">
        <v>6178</v>
      </c>
      <c r="E487" s="2" t="s">
        <v>6179</v>
      </c>
      <c r="F487" s="17" t="s">
        <v>6180</v>
      </c>
      <c r="G487" s="17" t="s">
        <v>264</v>
      </c>
      <c r="H487" s="17" t="s">
        <v>15</v>
      </c>
      <c r="I487" s="2">
        <v>2</v>
      </c>
      <c r="J487" s="6" t="s">
        <v>3761</v>
      </c>
      <c r="K487" s="4" t="s">
        <v>3761</v>
      </c>
      <c r="L487" s="4" t="s">
        <v>3761</v>
      </c>
      <c r="M487" s="4" t="s">
        <v>3761</v>
      </c>
      <c r="N487" s="4" t="s">
        <v>3761</v>
      </c>
      <c r="O487" s="4" t="s">
        <v>3761</v>
      </c>
      <c r="P487" s="4" t="s">
        <v>3761</v>
      </c>
      <c r="Q487" s="4" t="s">
        <v>3761</v>
      </c>
      <c r="R487" s="4" t="s">
        <v>3761</v>
      </c>
      <c r="S487" s="4" t="s">
        <v>3761</v>
      </c>
      <c r="T487" s="4" t="s">
        <v>3761</v>
      </c>
      <c r="U487" s="4" t="s">
        <v>3761</v>
      </c>
      <c r="V487" s="4" t="s">
        <v>3761</v>
      </c>
      <c r="W487" s="4" t="s">
        <v>3761</v>
      </c>
      <c r="X487" s="4" t="s">
        <v>3761</v>
      </c>
      <c r="Y487" s="4" t="s">
        <v>3761</v>
      </c>
      <c r="Z487" s="4" t="s">
        <v>3761</v>
      </c>
      <c r="AA487" s="4" t="s">
        <v>3761</v>
      </c>
      <c r="AB487" s="4" t="s">
        <v>3761</v>
      </c>
      <c r="AC487" s="4" t="s">
        <v>3761</v>
      </c>
      <c r="AD487" s="4" t="s">
        <v>3761</v>
      </c>
      <c r="AE487" s="4" t="s">
        <v>3761</v>
      </c>
      <c r="AF487" s="4" t="s">
        <v>3761</v>
      </c>
      <c r="AG487" s="4" t="s">
        <v>3761</v>
      </c>
      <c r="AH487" s="4" t="s">
        <v>3761</v>
      </c>
      <c r="AI487" s="4" t="s">
        <v>3761</v>
      </c>
      <c r="AJ487" s="4" t="s">
        <v>3761</v>
      </c>
      <c r="AK487" s="4" t="s">
        <v>3761</v>
      </c>
      <c r="AL487" s="4" t="s">
        <v>3761</v>
      </c>
      <c r="AM487" s="4" t="s">
        <v>3761</v>
      </c>
      <c r="AN487" s="4" t="s">
        <v>3761</v>
      </c>
      <c r="AO487" s="4" t="s">
        <v>3761</v>
      </c>
      <c r="AP487" s="4" t="s">
        <v>3761</v>
      </c>
      <c r="AQ487" s="4" t="s">
        <v>3761</v>
      </c>
      <c r="AR487" s="4" t="s">
        <v>3761</v>
      </c>
      <c r="AS487" s="4" t="s">
        <v>3761</v>
      </c>
      <c r="AT487" s="4" t="s">
        <v>3761</v>
      </c>
      <c r="AU487" s="4" t="s">
        <v>3761</v>
      </c>
      <c r="AV487" s="4" t="s">
        <v>3761</v>
      </c>
      <c r="AW487" s="4" t="s">
        <v>3761</v>
      </c>
      <c r="AX487" s="4" t="s">
        <v>3761</v>
      </c>
      <c r="AY487" s="4" t="s">
        <v>3761</v>
      </c>
      <c r="AZ487" s="4" t="s">
        <v>3761</v>
      </c>
      <c r="BA487" s="4" t="s">
        <v>3761</v>
      </c>
      <c r="BB487" s="4" t="s">
        <v>3761</v>
      </c>
      <c r="BC487" s="4" t="s">
        <v>3761</v>
      </c>
      <c r="BD487" s="4" t="s">
        <v>3761</v>
      </c>
      <c r="BE487" s="4" t="s">
        <v>3761</v>
      </c>
      <c r="BF487" s="4" t="s">
        <v>3761</v>
      </c>
      <c r="BG487" s="4" t="s">
        <v>3761</v>
      </c>
      <c r="BH487" s="4" t="s">
        <v>3761</v>
      </c>
      <c r="BI487" s="4" t="s">
        <v>3761</v>
      </c>
      <c r="BJ487" s="4" t="s">
        <v>3761</v>
      </c>
      <c r="BK487" s="4" t="s">
        <v>3761</v>
      </c>
      <c r="BL487" s="4" t="s">
        <v>3761</v>
      </c>
      <c r="BM487" s="4" t="s">
        <v>3761</v>
      </c>
      <c r="BN487" s="4" t="s">
        <v>3761</v>
      </c>
      <c r="BO487" s="4" t="s">
        <v>3761</v>
      </c>
      <c r="BP487" s="4" t="s">
        <v>3761</v>
      </c>
      <c r="BQ487" s="4" t="s">
        <v>3761</v>
      </c>
      <c r="BR487" s="4" t="s">
        <v>3761</v>
      </c>
      <c r="BS487" s="4" t="s">
        <v>3761</v>
      </c>
      <c r="BT487" s="4" t="s">
        <v>3761</v>
      </c>
      <c r="BU487" s="4" t="s">
        <v>3761</v>
      </c>
      <c r="BV487" s="4" t="s">
        <v>3761</v>
      </c>
      <c r="BW487" s="4" t="s">
        <v>3761</v>
      </c>
      <c r="BX487" s="4" t="s">
        <v>3761</v>
      </c>
      <c r="BY487" s="4" t="s">
        <v>3761</v>
      </c>
      <c r="BZ487" s="4" t="s">
        <v>3761</v>
      </c>
      <c r="CA487" s="4" t="s">
        <v>3761</v>
      </c>
      <c r="CB487" s="4" t="s">
        <v>3761</v>
      </c>
      <c r="CC487" s="4" t="s">
        <v>3761</v>
      </c>
      <c r="CD487" s="4" t="s">
        <v>3761</v>
      </c>
      <c r="CE487" s="4" t="s">
        <v>3761</v>
      </c>
      <c r="CF487" s="4" t="s">
        <v>3761</v>
      </c>
      <c r="CG487" s="4" t="s">
        <v>3761</v>
      </c>
      <c r="CH487" s="4" t="s">
        <v>3761</v>
      </c>
      <c r="CI487" s="4" t="s">
        <v>3761</v>
      </c>
      <c r="CJ487" s="4" t="s">
        <v>3761</v>
      </c>
      <c r="CK487" s="4" t="s">
        <v>3761</v>
      </c>
      <c r="CL487" s="4" t="s">
        <v>3761</v>
      </c>
      <c r="CM487" s="4" t="s">
        <v>3761</v>
      </c>
      <c r="CN487" s="4" t="s">
        <v>3761</v>
      </c>
      <c r="CO487" s="4" t="s">
        <v>3761</v>
      </c>
      <c r="CP487" s="4" t="s">
        <v>3761</v>
      </c>
      <c r="CQ487" s="4" t="s">
        <v>3761</v>
      </c>
      <c r="CR487" s="4" t="s">
        <v>3761</v>
      </c>
      <c r="CS487" s="4" t="s">
        <v>3761</v>
      </c>
      <c r="CT487" s="4" t="s">
        <v>3761</v>
      </c>
      <c r="CU487" s="4" t="s">
        <v>3761</v>
      </c>
      <c r="CV487" s="4" t="s">
        <v>3761</v>
      </c>
      <c r="CW487" s="4" t="s">
        <v>3761</v>
      </c>
      <c r="CX487" s="4" t="s">
        <v>3761</v>
      </c>
      <c r="CY487" s="4" t="s">
        <v>3761</v>
      </c>
      <c r="CZ487" s="4" t="s">
        <v>3761</v>
      </c>
      <c r="DA487" s="4" t="s">
        <v>3761</v>
      </c>
      <c r="DB487" s="4" t="s">
        <v>3761</v>
      </c>
      <c r="DC487" s="4" t="s">
        <v>3761</v>
      </c>
      <c r="DD487" s="4" t="s">
        <v>3761</v>
      </c>
      <c r="DE487" s="4" t="s">
        <v>3761</v>
      </c>
      <c r="DF487" s="4" t="s">
        <v>3761</v>
      </c>
      <c r="DG487" s="4" t="s">
        <v>3761</v>
      </c>
      <c r="DH487" s="4" t="s">
        <v>3762</v>
      </c>
    </row>
    <row r="488" spans="1:156" x14ac:dyDescent="0.25">
      <c r="A488" s="1">
        <v>487</v>
      </c>
      <c r="B488" s="2" t="s">
        <v>315</v>
      </c>
      <c r="C488" s="2" t="s">
        <v>316</v>
      </c>
      <c r="D488" s="2" t="s">
        <v>5377</v>
      </c>
      <c r="E488" s="2" t="s">
        <v>6181</v>
      </c>
      <c r="F488" s="17" t="s">
        <v>6182</v>
      </c>
      <c r="G488" s="17" t="s">
        <v>374</v>
      </c>
      <c r="H488" s="17" t="s">
        <v>375</v>
      </c>
      <c r="I488" s="2">
        <v>2</v>
      </c>
      <c r="J488" s="6" t="s">
        <v>5380</v>
      </c>
      <c r="K488" s="4" t="s">
        <v>5380</v>
      </c>
      <c r="L488" s="4" t="s">
        <v>5380</v>
      </c>
      <c r="M488" s="4" t="s">
        <v>5380</v>
      </c>
      <c r="N488" s="4" t="s">
        <v>5380</v>
      </c>
      <c r="O488" s="4" t="s">
        <v>5380</v>
      </c>
      <c r="P488" s="4" t="s">
        <v>5380</v>
      </c>
      <c r="Q488" s="4" t="s">
        <v>5380</v>
      </c>
      <c r="R488" s="4" t="s">
        <v>5380</v>
      </c>
      <c r="S488" s="4" t="s">
        <v>5380</v>
      </c>
      <c r="T488" s="4" t="s">
        <v>5380</v>
      </c>
      <c r="U488" s="4" t="s">
        <v>5380</v>
      </c>
      <c r="V488" s="4" t="s">
        <v>5380</v>
      </c>
      <c r="W488" s="4" t="s">
        <v>5380</v>
      </c>
      <c r="X488" s="4" t="s">
        <v>5380</v>
      </c>
      <c r="Y488" s="4" t="s">
        <v>5380</v>
      </c>
      <c r="Z488" s="4" t="s">
        <v>5380</v>
      </c>
      <c r="AA488" s="4" t="s">
        <v>5380</v>
      </c>
      <c r="AB488" s="4" t="s">
        <v>5380</v>
      </c>
      <c r="AC488" s="4" t="s">
        <v>5380</v>
      </c>
      <c r="AD488" s="4" t="s">
        <v>5380</v>
      </c>
      <c r="AE488" s="4" t="s">
        <v>5380</v>
      </c>
      <c r="AF488" s="4" t="s">
        <v>5380</v>
      </c>
      <c r="AG488" s="4" t="s">
        <v>5380</v>
      </c>
      <c r="AH488" s="4" t="s">
        <v>5380</v>
      </c>
      <c r="AI488" s="4" t="s">
        <v>5380</v>
      </c>
      <c r="AJ488" s="4" t="s">
        <v>5380</v>
      </c>
      <c r="AK488" s="4" t="s">
        <v>5380</v>
      </c>
      <c r="AL488" s="4" t="s">
        <v>5380</v>
      </c>
      <c r="AM488" s="4" t="s">
        <v>5380</v>
      </c>
      <c r="AN488" s="4" t="s">
        <v>5380</v>
      </c>
      <c r="AO488" s="4" t="s">
        <v>5380</v>
      </c>
      <c r="AP488" s="4" t="s">
        <v>5380</v>
      </c>
      <c r="AQ488" s="4" t="s">
        <v>5380</v>
      </c>
      <c r="AR488" s="4" t="s">
        <v>5380</v>
      </c>
      <c r="AS488" s="4" t="s">
        <v>5380</v>
      </c>
      <c r="AT488" s="4" t="s">
        <v>5380</v>
      </c>
      <c r="AU488" s="4" t="s">
        <v>5380</v>
      </c>
      <c r="AV488" s="4" t="s">
        <v>5380</v>
      </c>
      <c r="AW488" s="4" t="s">
        <v>5380</v>
      </c>
      <c r="AX488" s="4" t="s">
        <v>5380</v>
      </c>
      <c r="AY488" s="4" t="s">
        <v>5380</v>
      </c>
      <c r="AZ488" s="4" t="s">
        <v>5380</v>
      </c>
      <c r="BA488" s="4" t="s">
        <v>5380</v>
      </c>
      <c r="BB488" s="4" t="s">
        <v>5380</v>
      </c>
      <c r="BC488" s="4" t="s">
        <v>5380</v>
      </c>
      <c r="BD488" s="4" t="s">
        <v>5380</v>
      </c>
      <c r="BE488" s="4" t="s">
        <v>5380</v>
      </c>
      <c r="BF488" s="4" t="s">
        <v>5380</v>
      </c>
      <c r="BG488" s="4" t="s">
        <v>5380</v>
      </c>
      <c r="BH488" s="4" t="s">
        <v>5380</v>
      </c>
      <c r="BI488" s="4" t="s">
        <v>6183</v>
      </c>
      <c r="BJ488" s="4" t="s">
        <v>6183</v>
      </c>
      <c r="BK488" s="4" t="s">
        <v>6183</v>
      </c>
      <c r="BL488" s="4" t="s">
        <v>6183</v>
      </c>
      <c r="BM488" s="4" t="s">
        <v>6183</v>
      </c>
      <c r="BN488" s="4" t="s">
        <v>6183</v>
      </c>
      <c r="BO488" s="4" t="s">
        <v>6184</v>
      </c>
      <c r="BP488" s="4" t="s">
        <v>6184</v>
      </c>
      <c r="BQ488" s="4" t="s">
        <v>6184</v>
      </c>
      <c r="BR488" s="4" t="s">
        <v>6184</v>
      </c>
      <c r="BS488" s="4" t="s">
        <v>6184</v>
      </c>
      <c r="BT488" s="4" t="s">
        <v>6184</v>
      </c>
      <c r="BU488" s="4" t="s">
        <v>6184</v>
      </c>
      <c r="BV488" s="4" t="s">
        <v>6184</v>
      </c>
      <c r="BW488" s="4" t="s">
        <v>6184</v>
      </c>
      <c r="BX488" s="4" t="s">
        <v>6184</v>
      </c>
      <c r="BY488" s="4" t="s">
        <v>6184</v>
      </c>
      <c r="BZ488" s="4" t="s">
        <v>6184</v>
      </c>
      <c r="CA488" s="4" t="s">
        <v>6184</v>
      </c>
      <c r="CB488" s="4" t="s">
        <v>6184</v>
      </c>
      <c r="CC488" s="4" t="s">
        <v>6184</v>
      </c>
      <c r="CD488" s="4" t="s">
        <v>6184</v>
      </c>
      <c r="CE488" s="4" t="s">
        <v>6184</v>
      </c>
      <c r="CF488" s="4" t="s">
        <v>6185</v>
      </c>
    </row>
    <row r="489" spans="1:156" x14ac:dyDescent="0.25">
      <c r="A489" s="1">
        <v>488</v>
      </c>
      <c r="B489" s="2" t="s">
        <v>315</v>
      </c>
      <c r="C489" s="2" t="s">
        <v>316</v>
      </c>
      <c r="D489" s="2" t="s">
        <v>6186</v>
      </c>
      <c r="E489" s="2" t="s">
        <v>6187</v>
      </c>
      <c r="F489" s="17" t="s">
        <v>6188</v>
      </c>
      <c r="G489" s="17" t="s">
        <v>374</v>
      </c>
      <c r="H489" s="17" t="s">
        <v>375</v>
      </c>
      <c r="I489" s="2">
        <v>3</v>
      </c>
      <c r="J489" s="6" t="s">
        <v>5380</v>
      </c>
      <c r="K489" s="4" t="s">
        <v>5380</v>
      </c>
      <c r="L489" s="4" t="s">
        <v>5380</v>
      </c>
      <c r="M489" s="4" t="s">
        <v>5380</v>
      </c>
      <c r="N489" s="4" t="s">
        <v>5380</v>
      </c>
      <c r="O489" s="4" t="s">
        <v>5380</v>
      </c>
      <c r="P489" s="4" t="s">
        <v>5380</v>
      </c>
      <c r="Q489" s="4" t="s">
        <v>5380</v>
      </c>
      <c r="R489" s="4" t="s">
        <v>5380</v>
      </c>
      <c r="S489" s="4" t="s">
        <v>5380</v>
      </c>
      <c r="T489" s="4" t="s">
        <v>5380</v>
      </c>
      <c r="U489" s="4" t="s">
        <v>5380</v>
      </c>
      <c r="V489" s="4" t="s">
        <v>5380</v>
      </c>
      <c r="W489" s="4" t="s">
        <v>5380</v>
      </c>
      <c r="X489" s="4" t="s">
        <v>5380</v>
      </c>
      <c r="Y489" s="4" t="s">
        <v>5380</v>
      </c>
      <c r="Z489" s="4" t="s">
        <v>5380</v>
      </c>
      <c r="AA489" s="4" t="s">
        <v>5380</v>
      </c>
      <c r="AB489" s="4" t="s">
        <v>5380</v>
      </c>
      <c r="AC489" s="4" t="s">
        <v>5380</v>
      </c>
      <c r="AD489" s="4" t="s">
        <v>5380</v>
      </c>
      <c r="AE489" s="4" t="s">
        <v>5380</v>
      </c>
      <c r="AF489" s="4" t="s">
        <v>5380</v>
      </c>
      <c r="AG489" s="4" t="s">
        <v>5380</v>
      </c>
      <c r="AH489" s="4" t="s">
        <v>5380</v>
      </c>
      <c r="AI489" s="4" t="s">
        <v>5380</v>
      </c>
      <c r="AJ489" s="4" t="s">
        <v>5380</v>
      </c>
      <c r="AK489" s="4" t="s">
        <v>5380</v>
      </c>
      <c r="AL489" s="4" t="s">
        <v>5380</v>
      </c>
      <c r="AM489" s="4" t="s">
        <v>5380</v>
      </c>
      <c r="AN489" s="4" t="s">
        <v>5380</v>
      </c>
      <c r="AO489" s="4" t="s">
        <v>5380</v>
      </c>
      <c r="AP489" s="4" t="s">
        <v>5380</v>
      </c>
      <c r="AQ489" s="4" t="s">
        <v>5380</v>
      </c>
      <c r="AR489" s="4" t="s">
        <v>5380</v>
      </c>
      <c r="AS489" s="4" t="s">
        <v>5380</v>
      </c>
      <c r="AT489" s="4" t="s">
        <v>5380</v>
      </c>
      <c r="AU489" s="4" t="s">
        <v>5380</v>
      </c>
      <c r="AV489" s="4" t="s">
        <v>5380</v>
      </c>
      <c r="AW489" s="4" t="s">
        <v>5380</v>
      </c>
      <c r="AX489" s="4" t="s">
        <v>5380</v>
      </c>
      <c r="AY489" s="4" t="s">
        <v>5380</v>
      </c>
      <c r="AZ489" s="4" t="s">
        <v>5380</v>
      </c>
      <c r="BA489" s="4" t="s">
        <v>5380</v>
      </c>
      <c r="BB489" s="4" t="s">
        <v>5380</v>
      </c>
      <c r="BC489" s="4" t="s">
        <v>5380</v>
      </c>
      <c r="BD489" s="4" t="s">
        <v>5380</v>
      </c>
      <c r="BE489" s="4" t="s">
        <v>5380</v>
      </c>
      <c r="BF489" s="4" t="s">
        <v>5380</v>
      </c>
      <c r="BG489" s="4" t="s">
        <v>5380</v>
      </c>
      <c r="BH489" s="4" t="s">
        <v>5380</v>
      </c>
      <c r="BI489" s="4" t="s">
        <v>6183</v>
      </c>
      <c r="BJ489" s="4" t="s">
        <v>6183</v>
      </c>
      <c r="BK489" s="4" t="s">
        <v>6183</v>
      </c>
      <c r="BL489" s="4" t="s">
        <v>6183</v>
      </c>
      <c r="BM489" s="4" t="s">
        <v>6183</v>
      </c>
      <c r="BN489" s="4" t="s">
        <v>6183</v>
      </c>
      <c r="BO489" s="4" t="s">
        <v>6184</v>
      </c>
      <c r="BP489" s="4" t="s">
        <v>6184</v>
      </c>
      <c r="BQ489" s="4" t="s">
        <v>6184</v>
      </c>
      <c r="BR489" s="4" t="s">
        <v>6184</v>
      </c>
      <c r="BS489" s="4" t="s">
        <v>6184</v>
      </c>
      <c r="BT489" s="4" t="s">
        <v>6184</v>
      </c>
      <c r="BU489" s="4" t="s">
        <v>6184</v>
      </c>
      <c r="BV489" s="4" t="s">
        <v>6184</v>
      </c>
      <c r="BW489" s="4" t="s">
        <v>6184</v>
      </c>
      <c r="BX489" s="4" t="s">
        <v>6184</v>
      </c>
      <c r="BY489" s="4" t="s">
        <v>6184</v>
      </c>
      <c r="BZ489" s="4" t="s">
        <v>6184</v>
      </c>
      <c r="CA489" s="4" t="s">
        <v>6184</v>
      </c>
      <c r="CB489" s="4" t="s">
        <v>6184</v>
      </c>
      <c r="CC489" s="4" t="s">
        <v>6184</v>
      </c>
      <c r="CD489" s="4" t="s">
        <v>6184</v>
      </c>
      <c r="CE489" s="4" t="s">
        <v>6184</v>
      </c>
      <c r="CF489" s="4" t="s">
        <v>6185</v>
      </c>
    </row>
    <row r="490" spans="1:156" x14ac:dyDescent="0.25">
      <c r="A490" s="1">
        <v>489</v>
      </c>
      <c r="B490" s="2" t="s">
        <v>315</v>
      </c>
      <c r="C490" s="2" t="s">
        <v>316</v>
      </c>
      <c r="D490" s="2" t="s">
        <v>6189</v>
      </c>
      <c r="E490" s="2" t="s">
        <v>6190</v>
      </c>
      <c r="F490" s="17" t="s">
        <v>1357</v>
      </c>
      <c r="G490" s="17" t="s">
        <v>93</v>
      </c>
      <c r="H490" s="17" t="s">
        <v>642</v>
      </c>
      <c r="I490" s="2">
        <v>3</v>
      </c>
      <c r="J490" s="6" t="s">
        <v>5904</v>
      </c>
      <c r="K490" s="4" t="s">
        <v>1922</v>
      </c>
      <c r="L490" s="4" t="s">
        <v>1921</v>
      </c>
      <c r="M490" s="4" t="s">
        <v>5904</v>
      </c>
      <c r="N490" s="4" t="s">
        <v>1921</v>
      </c>
      <c r="O490" s="4" t="s">
        <v>1922</v>
      </c>
      <c r="P490" s="4" t="s">
        <v>1922</v>
      </c>
      <c r="Q490" s="4" t="s">
        <v>1921</v>
      </c>
      <c r="R490" s="4" t="s">
        <v>5904</v>
      </c>
      <c r="S490" s="4" t="s">
        <v>5904</v>
      </c>
      <c r="T490" s="4" t="s">
        <v>1922</v>
      </c>
      <c r="U490" s="4" t="s">
        <v>5904</v>
      </c>
      <c r="V490" s="4" t="s">
        <v>1922</v>
      </c>
      <c r="W490" s="4" t="s">
        <v>1922</v>
      </c>
      <c r="X490" s="4" t="s">
        <v>1922</v>
      </c>
      <c r="Y490" s="4" t="s">
        <v>1921</v>
      </c>
      <c r="Z490" s="4" t="s">
        <v>1921</v>
      </c>
      <c r="AA490" s="4" t="s">
        <v>1922</v>
      </c>
      <c r="AB490" s="4" t="s">
        <v>1921</v>
      </c>
      <c r="AC490" s="4" t="s">
        <v>5904</v>
      </c>
      <c r="AD490" s="4" t="s">
        <v>5904</v>
      </c>
      <c r="AE490" s="4" t="s">
        <v>1921</v>
      </c>
      <c r="AF490" s="4" t="s">
        <v>5904</v>
      </c>
      <c r="AG490" s="4" t="s">
        <v>1922</v>
      </c>
      <c r="AH490" s="4" t="s">
        <v>1922</v>
      </c>
      <c r="AI490" s="4" t="s">
        <v>1921</v>
      </c>
      <c r="AJ490" s="4" t="s">
        <v>1922</v>
      </c>
      <c r="AK490" s="4" t="s">
        <v>1921</v>
      </c>
      <c r="AL490" s="4" t="s">
        <v>1921</v>
      </c>
      <c r="AM490" s="4" t="s">
        <v>1921</v>
      </c>
      <c r="AN490" s="4" t="s">
        <v>1921</v>
      </c>
      <c r="AO490" s="4" t="s">
        <v>1921</v>
      </c>
      <c r="AP490" s="4" t="s">
        <v>1922</v>
      </c>
      <c r="AQ490" s="4" t="s">
        <v>1922</v>
      </c>
      <c r="AR490" s="4" t="s">
        <v>1921</v>
      </c>
      <c r="AS490" s="4" t="s">
        <v>1921</v>
      </c>
      <c r="AT490" s="4" t="s">
        <v>1921</v>
      </c>
      <c r="AU490" s="4" t="s">
        <v>1922</v>
      </c>
      <c r="AV490" s="4" t="s">
        <v>1922</v>
      </c>
      <c r="AW490" s="4" t="s">
        <v>5904</v>
      </c>
      <c r="AX490" s="4" t="s">
        <v>1921</v>
      </c>
      <c r="AY490" s="4" t="s">
        <v>1921</v>
      </c>
      <c r="AZ490" s="4" t="s">
        <v>1921</v>
      </c>
      <c r="BA490" s="4" t="s">
        <v>1922</v>
      </c>
      <c r="BB490" s="4" t="s">
        <v>5904</v>
      </c>
      <c r="BC490" s="4" t="s">
        <v>1921</v>
      </c>
      <c r="BD490" s="4" t="s">
        <v>1922</v>
      </c>
      <c r="BE490" s="4" t="s">
        <v>5904</v>
      </c>
      <c r="BF490" s="4" t="s">
        <v>1922</v>
      </c>
      <c r="BG490" s="4" t="s">
        <v>1922</v>
      </c>
      <c r="BH490" s="4" t="s">
        <v>1921</v>
      </c>
      <c r="BI490" s="4" t="s">
        <v>1922</v>
      </c>
      <c r="BJ490" s="4" t="s">
        <v>5904</v>
      </c>
      <c r="BK490" s="4" t="s">
        <v>1922</v>
      </c>
      <c r="BL490" s="4" t="s">
        <v>1921</v>
      </c>
      <c r="BM490" s="4" t="s">
        <v>1921</v>
      </c>
      <c r="BN490" s="4" t="s">
        <v>5904</v>
      </c>
      <c r="BO490" s="4" t="s">
        <v>1921</v>
      </c>
      <c r="BP490" s="4" t="s">
        <v>1921</v>
      </c>
      <c r="BQ490" s="4" t="s">
        <v>1921</v>
      </c>
      <c r="BR490" s="4" t="s">
        <v>5904</v>
      </c>
      <c r="BS490" s="4" t="s">
        <v>5904</v>
      </c>
      <c r="BT490" s="4" t="s">
        <v>1922</v>
      </c>
      <c r="BU490" s="4" t="s">
        <v>5904</v>
      </c>
      <c r="BV490" s="4" t="s">
        <v>1922</v>
      </c>
      <c r="BW490" s="4" t="s">
        <v>1921</v>
      </c>
      <c r="BX490" s="4" t="s">
        <v>1921</v>
      </c>
      <c r="BY490" s="4" t="s">
        <v>1922</v>
      </c>
      <c r="BZ490" s="4" t="s">
        <v>5904</v>
      </c>
      <c r="CA490" s="4" t="s">
        <v>1922</v>
      </c>
      <c r="CB490" s="4" t="s">
        <v>1921</v>
      </c>
      <c r="CC490" s="4" t="s">
        <v>1922</v>
      </c>
      <c r="CD490" s="4" t="s">
        <v>5904</v>
      </c>
      <c r="CE490" s="4" t="s">
        <v>1922</v>
      </c>
      <c r="CF490" s="4" t="s">
        <v>5904</v>
      </c>
      <c r="CG490" s="4" t="s">
        <v>5904</v>
      </c>
      <c r="CH490" s="4" t="s">
        <v>1921</v>
      </c>
      <c r="CI490" s="4" t="s">
        <v>1921</v>
      </c>
      <c r="CJ490" s="4" t="s">
        <v>1922</v>
      </c>
      <c r="CK490" s="4" t="s">
        <v>1921</v>
      </c>
      <c r="CL490" s="4" t="s">
        <v>1922</v>
      </c>
      <c r="CM490" s="4" t="s">
        <v>5904</v>
      </c>
      <c r="CN490" s="4" t="s">
        <v>5904</v>
      </c>
      <c r="CO490" s="4" t="s">
        <v>1922</v>
      </c>
      <c r="CP490" s="4" t="s">
        <v>1922</v>
      </c>
      <c r="CQ490" s="4" t="s">
        <v>1921</v>
      </c>
      <c r="CR490" s="4" t="s">
        <v>1921</v>
      </c>
      <c r="CS490" s="4" t="s">
        <v>5904</v>
      </c>
      <c r="CT490" s="4" t="s">
        <v>5904</v>
      </c>
      <c r="CU490" s="4" t="s">
        <v>1921</v>
      </c>
      <c r="CV490" s="4" t="s">
        <v>1921</v>
      </c>
      <c r="CW490" s="4" t="s">
        <v>1921</v>
      </c>
      <c r="CX490" s="4" t="s">
        <v>1922</v>
      </c>
      <c r="CY490" s="4" t="s">
        <v>5904</v>
      </c>
      <c r="CZ490" s="4" t="s">
        <v>1921</v>
      </c>
      <c r="DA490" s="4" t="s">
        <v>1922</v>
      </c>
      <c r="DB490" s="4" t="s">
        <v>1922</v>
      </c>
      <c r="DC490" s="4" t="s">
        <v>1921</v>
      </c>
      <c r="DD490" s="4" t="s">
        <v>1922</v>
      </c>
      <c r="DE490" s="4" t="s">
        <v>1922</v>
      </c>
      <c r="DF490" s="4" t="s">
        <v>1922</v>
      </c>
      <c r="DG490" s="4" t="s">
        <v>5904</v>
      </c>
      <c r="DH490" s="4" t="s">
        <v>1922</v>
      </c>
      <c r="DI490" s="4" t="s">
        <v>1921</v>
      </c>
      <c r="DJ490" s="4" t="s">
        <v>1922</v>
      </c>
      <c r="DK490" s="4" t="s">
        <v>1921</v>
      </c>
      <c r="DL490" s="4" t="s">
        <v>1922</v>
      </c>
      <c r="DM490" s="4" t="s">
        <v>1921</v>
      </c>
      <c r="DN490" s="4" t="s">
        <v>1921</v>
      </c>
      <c r="DO490" s="4" t="s">
        <v>5904</v>
      </c>
      <c r="DP490" s="4" t="s">
        <v>1922</v>
      </c>
      <c r="DQ490" s="4" t="s">
        <v>1922</v>
      </c>
      <c r="DR490" s="4" t="s">
        <v>1922</v>
      </c>
      <c r="DS490" s="4" t="s">
        <v>1921</v>
      </c>
      <c r="DT490" s="4" t="s">
        <v>1922</v>
      </c>
      <c r="DU490" s="4" t="s">
        <v>5904</v>
      </c>
      <c r="DV490" s="4" t="s">
        <v>1922</v>
      </c>
      <c r="DW490" s="4" t="s">
        <v>1922</v>
      </c>
      <c r="DX490" s="4" t="s">
        <v>5904</v>
      </c>
      <c r="DY490" s="4" t="s">
        <v>1922</v>
      </c>
      <c r="DZ490" s="4" t="s">
        <v>1921</v>
      </c>
      <c r="EA490" s="4" t="s">
        <v>5904</v>
      </c>
      <c r="EB490" s="4" t="s">
        <v>1921</v>
      </c>
      <c r="EC490" s="4" t="s">
        <v>1922</v>
      </c>
      <c r="ED490" s="4" t="s">
        <v>5904</v>
      </c>
      <c r="EE490" s="4" t="s">
        <v>1921</v>
      </c>
      <c r="EF490" s="4" t="s">
        <v>5904</v>
      </c>
      <c r="EG490" s="4" t="s">
        <v>1922</v>
      </c>
      <c r="EH490" s="4" t="s">
        <v>1922</v>
      </c>
      <c r="EI490" s="4" t="s">
        <v>1921</v>
      </c>
      <c r="EJ490" s="4" t="s">
        <v>1921</v>
      </c>
      <c r="EK490" s="4" t="s">
        <v>5904</v>
      </c>
      <c r="EL490" s="4" t="s">
        <v>1922</v>
      </c>
      <c r="EM490" s="4" t="s">
        <v>5904</v>
      </c>
      <c r="EN490" s="4" t="s">
        <v>5904</v>
      </c>
      <c r="EO490" s="4" t="s">
        <v>1921</v>
      </c>
      <c r="EP490" s="4" t="s">
        <v>1921</v>
      </c>
      <c r="EQ490" s="4" t="s">
        <v>1921</v>
      </c>
      <c r="ER490" s="4" t="s">
        <v>1921</v>
      </c>
      <c r="ES490" s="4" t="s">
        <v>1921</v>
      </c>
      <c r="ET490" s="4" t="s">
        <v>5904</v>
      </c>
      <c r="EU490" s="4" t="s">
        <v>1922</v>
      </c>
      <c r="EV490" s="4" t="s">
        <v>1922</v>
      </c>
      <c r="EW490" s="4" t="s">
        <v>1922</v>
      </c>
      <c r="EX490" s="4" t="s">
        <v>1921</v>
      </c>
      <c r="EY490" s="4" t="s">
        <v>1921</v>
      </c>
      <c r="EZ490" s="4" t="s">
        <v>137</v>
      </c>
    </row>
    <row r="491" spans="1:156" x14ac:dyDescent="0.25">
      <c r="A491" s="1">
        <v>490</v>
      </c>
      <c r="B491" s="2" t="s">
        <v>315</v>
      </c>
      <c r="C491" s="2" t="s">
        <v>316</v>
      </c>
      <c r="D491" s="2" t="s">
        <v>6191</v>
      </c>
      <c r="E491" s="2" t="s">
        <v>6192</v>
      </c>
      <c r="F491" s="17" t="s">
        <v>1357</v>
      </c>
      <c r="G491" s="17" t="s">
        <v>93</v>
      </c>
      <c r="H491" s="17" t="s">
        <v>6193</v>
      </c>
      <c r="I491" s="2">
        <v>6</v>
      </c>
      <c r="J491" s="6" t="s">
        <v>5904</v>
      </c>
      <c r="K491" s="4" t="s">
        <v>1922</v>
      </c>
      <c r="L491" s="4" t="s">
        <v>1921</v>
      </c>
      <c r="M491" s="4" t="s">
        <v>5904</v>
      </c>
      <c r="N491" s="4" t="s">
        <v>1921</v>
      </c>
      <c r="O491" s="4" t="s">
        <v>1922</v>
      </c>
      <c r="P491" s="4" t="s">
        <v>1922</v>
      </c>
      <c r="Q491" s="4" t="s">
        <v>1921</v>
      </c>
      <c r="R491" s="4" t="s">
        <v>5904</v>
      </c>
      <c r="S491" s="4" t="s">
        <v>5904</v>
      </c>
      <c r="T491" s="4" t="s">
        <v>1922</v>
      </c>
      <c r="U491" s="4" t="s">
        <v>5904</v>
      </c>
      <c r="V491" s="4" t="s">
        <v>1922</v>
      </c>
      <c r="W491" s="4" t="s">
        <v>1922</v>
      </c>
      <c r="X491" s="4" t="s">
        <v>1922</v>
      </c>
      <c r="Y491" s="4" t="s">
        <v>1921</v>
      </c>
      <c r="Z491" s="4" t="s">
        <v>1921</v>
      </c>
      <c r="AA491" s="4" t="s">
        <v>1922</v>
      </c>
      <c r="AB491" s="4" t="s">
        <v>1921</v>
      </c>
      <c r="AC491" s="4" t="s">
        <v>5904</v>
      </c>
      <c r="AD491" s="4" t="s">
        <v>5904</v>
      </c>
      <c r="AE491" s="4" t="s">
        <v>1921</v>
      </c>
      <c r="AF491" s="4" t="s">
        <v>5904</v>
      </c>
      <c r="AG491" s="4" t="s">
        <v>1922</v>
      </c>
      <c r="AH491" s="4" t="s">
        <v>1922</v>
      </c>
      <c r="AI491" s="4" t="s">
        <v>1921</v>
      </c>
      <c r="AJ491" s="4" t="s">
        <v>1922</v>
      </c>
      <c r="AK491" s="4" t="s">
        <v>1921</v>
      </c>
      <c r="AL491" s="4" t="s">
        <v>1921</v>
      </c>
      <c r="AM491" s="4" t="s">
        <v>1921</v>
      </c>
      <c r="AN491" s="4" t="s">
        <v>1921</v>
      </c>
      <c r="AO491" s="4" t="s">
        <v>1921</v>
      </c>
      <c r="AP491" s="4" t="s">
        <v>1922</v>
      </c>
      <c r="AQ491" s="4" t="s">
        <v>1922</v>
      </c>
      <c r="AR491" s="4" t="s">
        <v>1921</v>
      </c>
      <c r="AS491" s="4" t="s">
        <v>1921</v>
      </c>
      <c r="AT491" s="4" t="s">
        <v>1921</v>
      </c>
      <c r="AU491" s="4" t="s">
        <v>1922</v>
      </c>
      <c r="AV491" s="4" t="s">
        <v>1922</v>
      </c>
      <c r="AW491" s="4" t="s">
        <v>5904</v>
      </c>
      <c r="AX491" s="4" t="s">
        <v>1921</v>
      </c>
      <c r="AY491" s="4" t="s">
        <v>1921</v>
      </c>
      <c r="AZ491" s="4" t="s">
        <v>1921</v>
      </c>
      <c r="BA491" s="4" t="s">
        <v>1922</v>
      </c>
      <c r="BB491" s="4" t="s">
        <v>5904</v>
      </c>
      <c r="BC491" s="4" t="s">
        <v>1921</v>
      </c>
      <c r="BD491" s="4" t="s">
        <v>1922</v>
      </c>
      <c r="BE491" s="4" t="s">
        <v>5904</v>
      </c>
      <c r="BF491" s="4" t="s">
        <v>1922</v>
      </c>
      <c r="BG491" s="4" t="s">
        <v>1922</v>
      </c>
      <c r="BH491" s="4" t="s">
        <v>1921</v>
      </c>
      <c r="BI491" s="4" t="s">
        <v>1922</v>
      </c>
      <c r="BJ491" s="4" t="s">
        <v>5904</v>
      </c>
      <c r="BK491" s="4" t="s">
        <v>1922</v>
      </c>
      <c r="BL491" s="4" t="s">
        <v>1921</v>
      </c>
      <c r="BM491" s="4" t="s">
        <v>1921</v>
      </c>
      <c r="BN491" s="4" t="s">
        <v>5904</v>
      </c>
      <c r="BO491" s="4" t="s">
        <v>1921</v>
      </c>
      <c r="BP491" s="4" t="s">
        <v>1921</v>
      </c>
      <c r="BQ491" s="4" t="s">
        <v>1921</v>
      </c>
      <c r="BR491" s="4" t="s">
        <v>5904</v>
      </c>
      <c r="BS491" s="4" t="s">
        <v>5904</v>
      </c>
      <c r="BT491" s="4" t="s">
        <v>1922</v>
      </c>
      <c r="BU491" s="4" t="s">
        <v>5904</v>
      </c>
      <c r="BV491" s="4" t="s">
        <v>1922</v>
      </c>
      <c r="BW491" s="4" t="s">
        <v>1921</v>
      </c>
      <c r="BX491" s="4" t="s">
        <v>1921</v>
      </c>
      <c r="BY491" s="4" t="s">
        <v>1922</v>
      </c>
      <c r="BZ491" s="4" t="s">
        <v>5904</v>
      </c>
      <c r="CA491" s="4" t="s">
        <v>1922</v>
      </c>
      <c r="CB491" s="4" t="s">
        <v>1921</v>
      </c>
      <c r="CC491" s="4" t="s">
        <v>1922</v>
      </c>
      <c r="CD491" s="4" t="s">
        <v>5904</v>
      </c>
      <c r="CE491" s="4" t="s">
        <v>1922</v>
      </c>
      <c r="CF491" s="4" t="s">
        <v>5904</v>
      </c>
      <c r="CG491" s="4" t="s">
        <v>5904</v>
      </c>
      <c r="CH491" s="4" t="s">
        <v>1921</v>
      </c>
      <c r="CI491" s="4" t="s">
        <v>1921</v>
      </c>
      <c r="CJ491" s="4" t="s">
        <v>1922</v>
      </c>
      <c r="CK491" s="4" t="s">
        <v>1921</v>
      </c>
      <c r="CL491" s="4" t="s">
        <v>1922</v>
      </c>
      <c r="CM491" s="4" t="s">
        <v>5904</v>
      </c>
      <c r="CN491" s="4" t="s">
        <v>5904</v>
      </c>
      <c r="CO491" s="4" t="s">
        <v>1922</v>
      </c>
      <c r="CP491" s="4" t="s">
        <v>1922</v>
      </c>
      <c r="CQ491" s="4" t="s">
        <v>1921</v>
      </c>
      <c r="CR491" s="4" t="s">
        <v>1921</v>
      </c>
      <c r="CS491" s="4" t="s">
        <v>5904</v>
      </c>
      <c r="CT491" s="4" t="s">
        <v>5904</v>
      </c>
      <c r="CU491" s="4" t="s">
        <v>1921</v>
      </c>
      <c r="CV491" s="4" t="s">
        <v>1921</v>
      </c>
      <c r="CW491" s="4" t="s">
        <v>1921</v>
      </c>
      <c r="CX491" s="4" t="s">
        <v>1922</v>
      </c>
      <c r="CY491" s="4" t="s">
        <v>5904</v>
      </c>
      <c r="CZ491" s="4" t="s">
        <v>1921</v>
      </c>
      <c r="DA491" s="4" t="s">
        <v>1922</v>
      </c>
      <c r="DB491" s="4" t="s">
        <v>1922</v>
      </c>
      <c r="DC491" s="4" t="s">
        <v>1921</v>
      </c>
      <c r="DD491" s="4" t="s">
        <v>1922</v>
      </c>
      <c r="DE491" s="4" t="s">
        <v>1922</v>
      </c>
      <c r="DF491" s="4" t="s">
        <v>1922</v>
      </c>
      <c r="DG491" s="4" t="s">
        <v>5904</v>
      </c>
      <c r="DH491" s="4" t="s">
        <v>1922</v>
      </c>
      <c r="DI491" s="4" t="s">
        <v>1921</v>
      </c>
      <c r="DJ491" s="4" t="s">
        <v>1922</v>
      </c>
      <c r="DK491" s="4" t="s">
        <v>1921</v>
      </c>
      <c r="DL491" s="4" t="s">
        <v>1922</v>
      </c>
      <c r="DM491" s="4" t="s">
        <v>1921</v>
      </c>
      <c r="DN491" s="4" t="s">
        <v>1921</v>
      </c>
      <c r="DO491" s="4" t="s">
        <v>5904</v>
      </c>
      <c r="DP491" s="4" t="s">
        <v>1922</v>
      </c>
      <c r="DQ491" s="4" t="s">
        <v>1922</v>
      </c>
      <c r="DR491" s="4" t="s">
        <v>1922</v>
      </c>
      <c r="DS491" s="4" t="s">
        <v>1921</v>
      </c>
      <c r="DT491" s="4" t="s">
        <v>1922</v>
      </c>
      <c r="DU491" s="4" t="s">
        <v>5904</v>
      </c>
      <c r="DV491" s="4" t="s">
        <v>1922</v>
      </c>
      <c r="DW491" s="4" t="s">
        <v>1922</v>
      </c>
      <c r="DX491" s="4" t="s">
        <v>5904</v>
      </c>
      <c r="DY491" s="4" t="s">
        <v>1922</v>
      </c>
      <c r="DZ491" s="4" t="s">
        <v>1921</v>
      </c>
      <c r="EA491" s="4" t="s">
        <v>5904</v>
      </c>
      <c r="EB491" s="4" t="s">
        <v>1921</v>
      </c>
      <c r="EC491" s="4" t="s">
        <v>1922</v>
      </c>
      <c r="ED491" s="4" t="s">
        <v>5904</v>
      </c>
      <c r="EE491" s="4" t="s">
        <v>1921</v>
      </c>
      <c r="EF491" s="4" t="s">
        <v>5904</v>
      </c>
      <c r="EG491" s="4" t="s">
        <v>1922</v>
      </c>
      <c r="EH491" s="4" t="s">
        <v>1922</v>
      </c>
      <c r="EI491" s="4" t="s">
        <v>1921</v>
      </c>
      <c r="EJ491" s="4" t="s">
        <v>1921</v>
      </c>
      <c r="EK491" s="4" t="s">
        <v>5904</v>
      </c>
      <c r="EL491" s="4" t="s">
        <v>1922</v>
      </c>
      <c r="EM491" s="4" t="s">
        <v>5904</v>
      </c>
      <c r="EN491" s="4" t="s">
        <v>5904</v>
      </c>
      <c r="EO491" s="4" t="s">
        <v>1921</v>
      </c>
      <c r="EP491" s="4" t="s">
        <v>1921</v>
      </c>
      <c r="EQ491" s="4" t="s">
        <v>1921</v>
      </c>
      <c r="ER491" s="4" t="s">
        <v>1921</v>
      </c>
      <c r="ES491" s="4" t="s">
        <v>1921</v>
      </c>
      <c r="ET491" s="4" t="s">
        <v>5904</v>
      </c>
      <c r="EU491" s="4" t="s">
        <v>1922</v>
      </c>
      <c r="EV491" s="4" t="s">
        <v>1922</v>
      </c>
      <c r="EW491" s="4" t="s">
        <v>1922</v>
      </c>
      <c r="EX491" s="4" t="s">
        <v>1921</v>
      </c>
      <c r="EY491" s="4" t="s">
        <v>1921</v>
      </c>
      <c r="EZ491" s="4" t="s">
        <v>137</v>
      </c>
    </row>
    <row r="492" spans="1:156" x14ac:dyDescent="0.25">
      <c r="A492" s="1">
        <v>491</v>
      </c>
      <c r="B492" s="2" t="s">
        <v>315</v>
      </c>
      <c r="C492" s="2" t="s">
        <v>316</v>
      </c>
      <c r="D492" s="2" t="s">
        <v>6194</v>
      </c>
      <c r="E492" s="2" t="s">
        <v>6195</v>
      </c>
      <c r="F492" s="17" t="s">
        <v>1357</v>
      </c>
      <c r="G492" s="17" t="s">
        <v>6196</v>
      </c>
      <c r="H492" s="17" t="s">
        <v>6193</v>
      </c>
      <c r="I492" s="2">
        <v>6</v>
      </c>
      <c r="J492" s="6" t="s">
        <v>6197</v>
      </c>
      <c r="K492" s="4" t="s">
        <v>6197</v>
      </c>
      <c r="L492" s="4" t="s">
        <v>6197</v>
      </c>
      <c r="M492" s="4" t="s">
        <v>6198</v>
      </c>
      <c r="N492" s="4" t="s">
        <v>6199</v>
      </c>
      <c r="O492" s="4" t="s">
        <v>6197</v>
      </c>
      <c r="P492" s="4" t="s">
        <v>6198</v>
      </c>
      <c r="Q492" s="4" t="s">
        <v>6197</v>
      </c>
      <c r="R492" s="4" t="s">
        <v>6197</v>
      </c>
      <c r="S492" s="4" t="s">
        <v>6199</v>
      </c>
      <c r="T492" s="4" t="s">
        <v>6197</v>
      </c>
      <c r="U492" s="4" t="s">
        <v>6198</v>
      </c>
      <c r="V492" s="4" t="s">
        <v>6198</v>
      </c>
      <c r="W492" s="4" t="s">
        <v>6198</v>
      </c>
      <c r="X492" s="4" t="s">
        <v>6199</v>
      </c>
      <c r="Y492" s="4" t="s">
        <v>6198</v>
      </c>
      <c r="Z492" s="4" t="s">
        <v>6197</v>
      </c>
      <c r="AA492" s="4" t="s">
        <v>6197</v>
      </c>
      <c r="AB492" s="4" t="s">
        <v>6197</v>
      </c>
      <c r="AC492" s="4" t="s">
        <v>6198</v>
      </c>
      <c r="AD492" s="4" t="s">
        <v>6198</v>
      </c>
      <c r="AE492" s="4" t="s">
        <v>6197</v>
      </c>
      <c r="AF492" s="4" t="s">
        <v>6198</v>
      </c>
      <c r="AG492" s="4" t="s">
        <v>6199</v>
      </c>
      <c r="AH492" s="4" t="s">
        <v>6197</v>
      </c>
      <c r="AI492" s="4" t="s">
        <v>6198</v>
      </c>
      <c r="AJ492" s="4" t="s">
        <v>6197</v>
      </c>
      <c r="AK492" s="4" t="s">
        <v>6198</v>
      </c>
      <c r="AL492" s="4" t="s">
        <v>6197</v>
      </c>
      <c r="AM492" s="4" t="s">
        <v>6197</v>
      </c>
      <c r="AN492" s="4" t="s">
        <v>6199</v>
      </c>
      <c r="AO492" s="4" t="s">
        <v>6198</v>
      </c>
      <c r="AP492" s="4" t="s">
        <v>6198</v>
      </c>
      <c r="AQ492" s="4" t="s">
        <v>6199</v>
      </c>
      <c r="AR492" s="4" t="s">
        <v>6199</v>
      </c>
      <c r="AS492" s="4" t="s">
        <v>6199</v>
      </c>
      <c r="AT492" s="4" t="s">
        <v>6197</v>
      </c>
      <c r="AU492" s="4" t="s">
        <v>6198</v>
      </c>
      <c r="AV492" s="4" t="s">
        <v>6198</v>
      </c>
      <c r="AW492" s="4" t="s">
        <v>6198</v>
      </c>
      <c r="AX492" s="4" t="s">
        <v>6198</v>
      </c>
      <c r="AY492" s="4" t="s">
        <v>6197</v>
      </c>
      <c r="AZ492" s="4" t="s">
        <v>6198</v>
      </c>
      <c r="BA492" s="4" t="s">
        <v>6198</v>
      </c>
      <c r="BB492" s="4" t="s">
        <v>6198</v>
      </c>
      <c r="BC492" s="4" t="s">
        <v>6198</v>
      </c>
      <c r="BD492" s="4" t="s">
        <v>6200</v>
      </c>
    </row>
    <row r="493" spans="1:156" x14ac:dyDescent="0.25">
      <c r="A493" s="1">
        <v>492</v>
      </c>
      <c r="B493" s="2" t="s">
        <v>315</v>
      </c>
      <c r="C493" s="2" t="s">
        <v>316</v>
      </c>
      <c r="D493" s="2" t="s">
        <v>6194</v>
      </c>
      <c r="E493" s="2" t="s">
        <v>6195</v>
      </c>
      <c r="F493" s="17" t="s">
        <v>1357</v>
      </c>
      <c r="G493" s="17" t="s">
        <v>6196</v>
      </c>
      <c r="H493" s="17" t="s">
        <v>6193</v>
      </c>
      <c r="I493" s="2">
        <v>6</v>
      </c>
      <c r="J493" s="6" t="s">
        <v>6197</v>
      </c>
      <c r="K493" s="4" t="s">
        <v>6197</v>
      </c>
      <c r="L493" s="4" t="s">
        <v>6197</v>
      </c>
      <c r="M493" s="4" t="s">
        <v>6198</v>
      </c>
      <c r="N493" s="4" t="s">
        <v>6199</v>
      </c>
      <c r="O493" s="4" t="s">
        <v>6197</v>
      </c>
      <c r="P493" s="4" t="s">
        <v>6198</v>
      </c>
      <c r="Q493" s="4" t="s">
        <v>6197</v>
      </c>
      <c r="R493" s="4" t="s">
        <v>6197</v>
      </c>
      <c r="S493" s="4" t="s">
        <v>6199</v>
      </c>
      <c r="T493" s="4" t="s">
        <v>6197</v>
      </c>
      <c r="U493" s="4" t="s">
        <v>6198</v>
      </c>
      <c r="V493" s="4" t="s">
        <v>6198</v>
      </c>
      <c r="W493" s="4" t="s">
        <v>6198</v>
      </c>
      <c r="X493" s="4" t="s">
        <v>6199</v>
      </c>
      <c r="Y493" s="4" t="s">
        <v>6198</v>
      </c>
      <c r="Z493" s="4" t="s">
        <v>6197</v>
      </c>
      <c r="AA493" s="4" t="s">
        <v>6197</v>
      </c>
      <c r="AB493" s="4" t="s">
        <v>6197</v>
      </c>
      <c r="AC493" s="4" t="s">
        <v>6198</v>
      </c>
      <c r="AD493" s="4" t="s">
        <v>6198</v>
      </c>
      <c r="AE493" s="4" t="s">
        <v>6197</v>
      </c>
      <c r="AF493" s="4" t="s">
        <v>6198</v>
      </c>
      <c r="AG493" s="4" t="s">
        <v>6199</v>
      </c>
      <c r="AH493" s="4" t="s">
        <v>6197</v>
      </c>
      <c r="AI493" s="4" t="s">
        <v>6198</v>
      </c>
      <c r="AJ493" s="4" t="s">
        <v>6197</v>
      </c>
      <c r="AK493" s="4" t="s">
        <v>6198</v>
      </c>
      <c r="AL493" s="4" t="s">
        <v>6197</v>
      </c>
      <c r="AM493" s="4" t="s">
        <v>6197</v>
      </c>
      <c r="AN493" s="4" t="s">
        <v>6199</v>
      </c>
      <c r="AO493" s="4" t="s">
        <v>6198</v>
      </c>
      <c r="AP493" s="4" t="s">
        <v>6198</v>
      </c>
      <c r="AQ493" s="4" t="s">
        <v>6199</v>
      </c>
      <c r="AR493" s="4" t="s">
        <v>6199</v>
      </c>
      <c r="AS493" s="4" t="s">
        <v>6199</v>
      </c>
      <c r="AT493" s="4" t="s">
        <v>6197</v>
      </c>
      <c r="AU493" s="4" t="s">
        <v>6198</v>
      </c>
      <c r="AV493" s="4" t="s">
        <v>6198</v>
      </c>
      <c r="AW493" s="4" t="s">
        <v>6198</v>
      </c>
      <c r="AX493" s="4" t="s">
        <v>6198</v>
      </c>
      <c r="AY493" s="4" t="s">
        <v>6197</v>
      </c>
      <c r="AZ493" s="4" t="s">
        <v>6198</v>
      </c>
      <c r="BA493" s="4" t="s">
        <v>6198</v>
      </c>
      <c r="BB493" s="4" t="s">
        <v>6198</v>
      </c>
      <c r="BC493" s="4" t="s">
        <v>6198</v>
      </c>
      <c r="BD493" s="4" t="s">
        <v>6200</v>
      </c>
    </row>
    <row r="494" spans="1:156" x14ac:dyDescent="0.25">
      <c r="A494" s="1">
        <v>493</v>
      </c>
      <c r="B494" s="2" t="s">
        <v>315</v>
      </c>
      <c r="C494" s="2" t="s">
        <v>316</v>
      </c>
      <c r="D494" s="2" t="s">
        <v>6201</v>
      </c>
      <c r="E494" s="2" t="s">
        <v>6202</v>
      </c>
      <c r="F494" s="17" t="s">
        <v>6203</v>
      </c>
      <c r="G494" s="17" t="s">
        <v>1263</v>
      </c>
      <c r="H494" s="17" t="s">
        <v>1264</v>
      </c>
      <c r="I494" s="2">
        <v>7</v>
      </c>
      <c r="J494" s="6" t="s">
        <v>1265</v>
      </c>
      <c r="K494" s="4" t="s">
        <v>1266</v>
      </c>
      <c r="L494" s="4" t="s">
        <v>1267</v>
      </c>
      <c r="M494" s="4" t="s">
        <v>1268</v>
      </c>
      <c r="N494" s="4" t="s">
        <v>1269</v>
      </c>
      <c r="O494" s="4" t="s">
        <v>1270</v>
      </c>
      <c r="P494" s="4" t="s">
        <v>1271</v>
      </c>
    </row>
    <row r="495" spans="1:156" x14ac:dyDescent="0.25">
      <c r="A495" s="1">
        <v>494</v>
      </c>
      <c r="B495" s="2" t="s">
        <v>315</v>
      </c>
      <c r="C495" s="2" t="s">
        <v>316</v>
      </c>
      <c r="D495" s="2" t="s">
        <v>1930</v>
      </c>
      <c r="E495" s="2" t="s">
        <v>6204</v>
      </c>
      <c r="F495" s="17" t="s">
        <v>6205</v>
      </c>
      <c r="G495" s="17" t="s">
        <v>1263</v>
      </c>
      <c r="H495" s="17" t="s">
        <v>1264</v>
      </c>
      <c r="I495" s="2">
        <v>7</v>
      </c>
      <c r="J495" s="6" t="s">
        <v>1265</v>
      </c>
      <c r="K495" s="4" t="s">
        <v>1266</v>
      </c>
      <c r="L495" s="4" t="s">
        <v>1267</v>
      </c>
      <c r="M495" s="4" t="s">
        <v>1268</v>
      </c>
      <c r="N495" s="4" t="s">
        <v>1269</v>
      </c>
      <c r="O495" s="4" t="s">
        <v>1270</v>
      </c>
      <c r="P495" s="4" t="s">
        <v>1271</v>
      </c>
    </row>
    <row r="496" spans="1:156" x14ac:dyDescent="0.25">
      <c r="A496" s="1">
        <v>495</v>
      </c>
      <c r="B496" s="2" t="s">
        <v>315</v>
      </c>
      <c r="C496" s="2" t="s">
        <v>316</v>
      </c>
      <c r="D496" s="2" t="s">
        <v>6206</v>
      </c>
      <c r="E496" s="2" t="s">
        <v>6207</v>
      </c>
      <c r="F496" s="17" t="s">
        <v>6208</v>
      </c>
      <c r="G496" s="17" t="s">
        <v>76</v>
      </c>
      <c r="H496" s="17" t="s">
        <v>1895</v>
      </c>
      <c r="I496" s="2">
        <v>7</v>
      </c>
      <c r="J496" s="6" t="s">
        <v>2306</v>
      </c>
    </row>
    <row r="497" spans="1:156" x14ac:dyDescent="0.25">
      <c r="A497" s="1">
        <v>496</v>
      </c>
      <c r="B497" s="2" t="s">
        <v>315</v>
      </c>
      <c r="C497" s="2" t="s">
        <v>316</v>
      </c>
      <c r="D497" s="2" t="s">
        <v>2307</v>
      </c>
      <c r="E497" s="2" t="s">
        <v>6209</v>
      </c>
      <c r="F497" s="17" t="s">
        <v>6210</v>
      </c>
      <c r="G497" s="17" t="s">
        <v>76</v>
      </c>
      <c r="H497" s="17" t="s">
        <v>1895</v>
      </c>
      <c r="I497" s="2">
        <v>7</v>
      </c>
      <c r="J497" s="6" t="s">
        <v>2306</v>
      </c>
    </row>
    <row r="498" spans="1:156" x14ac:dyDescent="0.25">
      <c r="A498" s="1">
        <v>497</v>
      </c>
      <c r="B498" s="2" t="s">
        <v>315</v>
      </c>
      <c r="C498" s="2" t="s">
        <v>316</v>
      </c>
      <c r="D498" s="2" t="s">
        <v>6211</v>
      </c>
      <c r="E498" s="2" t="s">
        <v>6212</v>
      </c>
      <c r="F498" s="17" t="s">
        <v>85</v>
      </c>
      <c r="G498" s="17" t="s">
        <v>4328</v>
      </c>
      <c r="H498" s="17" t="s">
        <v>6213</v>
      </c>
      <c r="I498" s="2">
        <v>7</v>
      </c>
      <c r="J498" s="6" t="s">
        <v>4384</v>
      </c>
      <c r="K498" s="4" t="s">
        <v>4384</v>
      </c>
      <c r="L498" s="4" t="s">
        <v>4384</v>
      </c>
      <c r="M498" s="4" t="s">
        <v>4384</v>
      </c>
      <c r="N498" s="4" t="s">
        <v>4384</v>
      </c>
      <c r="O498" s="4" t="s">
        <v>4384</v>
      </c>
      <c r="P498" s="4" t="s">
        <v>4384</v>
      </c>
      <c r="Q498" s="4" t="s">
        <v>4384</v>
      </c>
      <c r="R498" s="4" t="s">
        <v>4384</v>
      </c>
      <c r="S498" s="4" t="s">
        <v>4384</v>
      </c>
      <c r="T498" s="4" t="s">
        <v>4384</v>
      </c>
      <c r="U498" s="4" t="s">
        <v>4384</v>
      </c>
      <c r="V498" s="4" t="s">
        <v>4395</v>
      </c>
      <c r="W498" s="4" t="s">
        <v>4395</v>
      </c>
      <c r="X498" s="4" t="s">
        <v>4395</v>
      </c>
      <c r="Y498" s="4" t="s">
        <v>4395</v>
      </c>
      <c r="Z498" s="4" t="s">
        <v>4395</v>
      </c>
      <c r="AA498" s="4" t="s">
        <v>4395</v>
      </c>
      <c r="AB498" s="4" t="s">
        <v>4395</v>
      </c>
      <c r="AC498" s="4" t="s">
        <v>4395</v>
      </c>
      <c r="AD498" s="4" t="s">
        <v>4395</v>
      </c>
      <c r="AE498" s="4" t="s">
        <v>4395</v>
      </c>
      <c r="AF498" s="4" t="s">
        <v>4395</v>
      </c>
      <c r="AG498" s="4" t="s">
        <v>4395</v>
      </c>
      <c r="AH498" s="4" t="s">
        <v>4372</v>
      </c>
      <c r="AI498" s="4" t="s">
        <v>4372</v>
      </c>
      <c r="AJ498" s="4" t="s">
        <v>4372</v>
      </c>
      <c r="AK498" s="4" t="s">
        <v>4372</v>
      </c>
      <c r="AL498" s="4" t="s">
        <v>4372</v>
      </c>
      <c r="AM498" s="4" t="s">
        <v>4372</v>
      </c>
      <c r="AN498" s="4" t="s">
        <v>4372</v>
      </c>
      <c r="AO498" s="4" t="s">
        <v>4372</v>
      </c>
      <c r="AP498" s="4" t="s">
        <v>4372</v>
      </c>
      <c r="AQ498" s="4" t="s">
        <v>4372</v>
      </c>
      <c r="AR498" s="4" t="s">
        <v>4372</v>
      </c>
      <c r="AS498" s="4" t="s">
        <v>4372</v>
      </c>
      <c r="AT498" s="4" t="s">
        <v>6214</v>
      </c>
      <c r="AU498" s="4" t="s">
        <v>6214</v>
      </c>
      <c r="AV498" s="4" t="s">
        <v>6214</v>
      </c>
      <c r="AW498" s="4" t="s">
        <v>6214</v>
      </c>
      <c r="AX498" s="4" t="s">
        <v>6214</v>
      </c>
      <c r="AY498" s="4" t="s">
        <v>6214</v>
      </c>
      <c r="AZ498" s="4" t="s">
        <v>6214</v>
      </c>
      <c r="BA498" s="4" t="s">
        <v>6214</v>
      </c>
      <c r="BB498" s="4" t="s">
        <v>6214</v>
      </c>
      <c r="BC498" s="4" t="s">
        <v>6214</v>
      </c>
      <c r="BD498" s="4" t="s">
        <v>6214</v>
      </c>
      <c r="BE498" s="4" t="s">
        <v>6214</v>
      </c>
      <c r="BF498" s="4" t="s">
        <v>6215</v>
      </c>
      <c r="BG498" s="4" t="s">
        <v>6215</v>
      </c>
      <c r="BH498" s="4" t="s">
        <v>6215</v>
      </c>
      <c r="BI498" s="4" t="s">
        <v>6215</v>
      </c>
      <c r="BJ498" s="4" t="s">
        <v>6215</v>
      </c>
      <c r="BK498" s="4" t="s">
        <v>6215</v>
      </c>
      <c r="BL498" s="4" t="s">
        <v>6215</v>
      </c>
      <c r="BM498" s="4" t="s">
        <v>6215</v>
      </c>
      <c r="BN498" s="4" t="s">
        <v>6215</v>
      </c>
      <c r="BO498" s="4" t="s">
        <v>6215</v>
      </c>
      <c r="BP498" s="4" t="s">
        <v>6215</v>
      </c>
      <c r="BQ498" s="4" t="s">
        <v>6215</v>
      </c>
      <c r="BR498" s="4" t="s">
        <v>6216</v>
      </c>
      <c r="BS498" s="4" t="s">
        <v>6216</v>
      </c>
      <c r="BT498" s="4" t="s">
        <v>6216</v>
      </c>
      <c r="BU498" s="4" t="s">
        <v>6216</v>
      </c>
      <c r="BV498" s="4" t="s">
        <v>6216</v>
      </c>
      <c r="BW498" s="4" t="s">
        <v>6216</v>
      </c>
      <c r="BX498" s="4" t="s">
        <v>6216</v>
      </c>
      <c r="BY498" s="4" t="s">
        <v>6216</v>
      </c>
      <c r="BZ498" s="4" t="s">
        <v>6217</v>
      </c>
    </row>
    <row r="499" spans="1:156" x14ac:dyDescent="0.25">
      <c r="A499" s="1">
        <v>498</v>
      </c>
      <c r="B499" s="2" t="s">
        <v>315</v>
      </c>
      <c r="C499" s="2" t="s">
        <v>316</v>
      </c>
      <c r="D499" s="2" t="s">
        <v>6218</v>
      </c>
      <c r="E499" s="2" t="s">
        <v>2126</v>
      </c>
      <c r="F499" s="17" t="s">
        <v>6219</v>
      </c>
      <c r="G499" s="17" t="s">
        <v>320</v>
      </c>
      <c r="H499" s="17" t="s">
        <v>76</v>
      </c>
      <c r="I499" s="2">
        <v>9</v>
      </c>
      <c r="J499" s="6" t="s">
        <v>848</v>
      </c>
      <c r="K499" s="4" t="s">
        <v>849</v>
      </c>
      <c r="L499" s="4" t="s">
        <v>850</v>
      </c>
      <c r="M499" s="4" t="s">
        <v>851</v>
      </c>
      <c r="N499" s="4" t="s">
        <v>852</v>
      </c>
      <c r="O499" s="4" t="s">
        <v>853</v>
      </c>
      <c r="P499" s="4" t="s">
        <v>854</v>
      </c>
      <c r="Q499" s="4" t="s">
        <v>855</v>
      </c>
      <c r="R499" s="4" t="s">
        <v>856</v>
      </c>
      <c r="S499" s="4" t="s">
        <v>857</v>
      </c>
      <c r="T499" s="4" t="s">
        <v>858</v>
      </c>
      <c r="U499" s="4" t="s">
        <v>859</v>
      </c>
      <c r="V499" s="4" t="s">
        <v>860</v>
      </c>
      <c r="W499" s="4" t="s">
        <v>861</v>
      </c>
      <c r="X499" s="4" t="s">
        <v>862</v>
      </c>
      <c r="Y499" s="4" t="s">
        <v>863</v>
      </c>
      <c r="Z499" s="4" t="s">
        <v>864</v>
      </c>
      <c r="AA499" s="4" t="s">
        <v>865</v>
      </c>
      <c r="AB499" s="4" t="s">
        <v>866</v>
      </c>
      <c r="AC499" s="4" t="s">
        <v>867</v>
      </c>
      <c r="AD499" s="4" t="s">
        <v>868</v>
      </c>
      <c r="AE499" s="4" t="s">
        <v>869</v>
      </c>
      <c r="AF499" s="4" t="s">
        <v>870</v>
      </c>
      <c r="AG499" s="4" t="s">
        <v>871</v>
      </c>
      <c r="AH499" s="4" t="s">
        <v>872</v>
      </c>
      <c r="AI499" s="4" t="s">
        <v>873</v>
      </c>
      <c r="AJ499" s="4" t="s">
        <v>874</v>
      </c>
      <c r="AK499" s="4" t="s">
        <v>875</v>
      </c>
      <c r="AL499" s="4" t="s">
        <v>876</v>
      </c>
      <c r="AM499" s="4" t="s">
        <v>877</v>
      </c>
      <c r="AN499" s="4" t="s">
        <v>878</v>
      </c>
      <c r="AO499" s="4" t="s">
        <v>879</v>
      </c>
      <c r="AP499" s="4" t="s">
        <v>880</v>
      </c>
      <c r="AQ499" s="4" t="s">
        <v>881</v>
      </c>
      <c r="AR499" s="4" t="s">
        <v>882</v>
      </c>
      <c r="AS499" s="4" t="s">
        <v>883</v>
      </c>
      <c r="AT499" s="4" t="s">
        <v>884</v>
      </c>
      <c r="AU499" s="4" t="s">
        <v>885</v>
      </c>
      <c r="AV499" s="4" t="s">
        <v>886</v>
      </c>
      <c r="AW499" s="4" t="s">
        <v>887</v>
      </c>
      <c r="AX499" s="4" t="s">
        <v>888</v>
      </c>
      <c r="AY499" s="4" t="s">
        <v>889</v>
      </c>
      <c r="AZ499" s="4" t="s">
        <v>890</v>
      </c>
      <c r="BA499" s="4" t="s">
        <v>891</v>
      </c>
      <c r="BB499" s="4" t="s">
        <v>892</v>
      </c>
      <c r="BC499" s="4" t="s">
        <v>893</v>
      </c>
      <c r="BD499" s="4" t="s">
        <v>894</v>
      </c>
      <c r="BE499" s="4" t="s">
        <v>895</v>
      </c>
      <c r="BF499" s="4" t="s">
        <v>896</v>
      </c>
      <c r="BG499" s="4" t="s">
        <v>897</v>
      </c>
      <c r="BH499" s="4" t="s">
        <v>898</v>
      </c>
      <c r="BI499" s="4" t="s">
        <v>899</v>
      </c>
      <c r="BJ499" s="4" t="s">
        <v>900</v>
      </c>
      <c r="BK499" s="4" t="s">
        <v>901</v>
      </c>
      <c r="BL499" s="4" t="s">
        <v>902</v>
      </c>
    </row>
    <row r="500" spans="1:156" x14ac:dyDescent="0.25">
      <c r="A500" s="1">
        <v>499</v>
      </c>
      <c r="B500" s="2" t="s">
        <v>315</v>
      </c>
      <c r="C500" s="2" t="s">
        <v>316</v>
      </c>
      <c r="D500" s="2" t="s">
        <v>6220</v>
      </c>
      <c r="E500" s="2" t="s">
        <v>6221</v>
      </c>
      <c r="F500" s="17" t="s">
        <v>6222</v>
      </c>
      <c r="G500" s="17" t="s">
        <v>916</v>
      </c>
      <c r="H500" s="17" t="s">
        <v>76</v>
      </c>
      <c r="I500" s="2">
        <v>9</v>
      </c>
      <c r="J500" s="6" t="s">
        <v>6223</v>
      </c>
      <c r="K500" s="4" t="s">
        <v>6223</v>
      </c>
      <c r="L500" s="4" t="s">
        <v>6223</v>
      </c>
      <c r="M500" s="4" t="s">
        <v>6223</v>
      </c>
      <c r="N500" s="4" t="s">
        <v>6223</v>
      </c>
      <c r="O500" s="4" t="s">
        <v>6223</v>
      </c>
      <c r="P500" s="4" t="s">
        <v>6223</v>
      </c>
      <c r="Q500" s="4" t="s">
        <v>6223</v>
      </c>
      <c r="R500" s="4" t="s">
        <v>6223</v>
      </c>
      <c r="S500" s="4" t="s">
        <v>6223</v>
      </c>
      <c r="T500" s="4" t="s">
        <v>6223</v>
      </c>
      <c r="U500" s="4" t="s">
        <v>6223</v>
      </c>
      <c r="V500" s="4" t="s">
        <v>6223</v>
      </c>
      <c r="W500" s="4" t="s">
        <v>6223</v>
      </c>
      <c r="X500" s="4" t="s">
        <v>6223</v>
      </c>
      <c r="Y500" s="4" t="s">
        <v>6223</v>
      </c>
      <c r="Z500" s="4" t="s">
        <v>6223</v>
      </c>
      <c r="AA500" s="4" t="s">
        <v>6223</v>
      </c>
      <c r="AB500" s="4" t="s">
        <v>6223</v>
      </c>
      <c r="AC500" s="4" t="s">
        <v>6223</v>
      </c>
      <c r="AD500" s="4" t="s">
        <v>6223</v>
      </c>
      <c r="AE500" s="4" t="s">
        <v>6223</v>
      </c>
      <c r="AF500" s="4" t="s">
        <v>6223</v>
      </c>
      <c r="AG500" s="4" t="s">
        <v>6223</v>
      </c>
      <c r="AH500" s="4" t="s">
        <v>6223</v>
      </c>
      <c r="AI500" s="4" t="s">
        <v>6223</v>
      </c>
      <c r="AJ500" s="4" t="s">
        <v>6223</v>
      </c>
      <c r="AK500" s="4" t="s">
        <v>6223</v>
      </c>
      <c r="AL500" s="4" t="s">
        <v>6223</v>
      </c>
      <c r="AM500" s="4" t="s">
        <v>6223</v>
      </c>
      <c r="AN500" s="4" t="s">
        <v>6223</v>
      </c>
      <c r="AO500" s="4" t="s">
        <v>6223</v>
      </c>
      <c r="AP500" s="4" t="s">
        <v>6223</v>
      </c>
      <c r="AQ500" s="4" t="s">
        <v>6223</v>
      </c>
      <c r="AR500" s="4" t="s">
        <v>6223</v>
      </c>
      <c r="AS500" s="4" t="s">
        <v>6223</v>
      </c>
      <c r="AT500" s="4" t="s">
        <v>6223</v>
      </c>
      <c r="AU500" s="4" t="s">
        <v>6223</v>
      </c>
      <c r="AV500" s="4" t="s">
        <v>6223</v>
      </c>
      <c r="AW500" s="4" t="s">
        <v>6223</v>
      </c>
      <c r="AX500" s="4" t="s">
        <v>6223</v>
      </c>
    </row>
    <row r="501" spans="1:156" x14ac:dyDescent="0.25">
      <c r="A501" s="1">
        <v>500</v>
      </c>
      <c r="B501" s="2" t="s">
        <v>315</v>
      </c>
      <c r="C501" s="2" t="s">
        <v>316</v>
      </c>
      <c r="D501" s="2" t="s">
        <v>6224</v>
      </c>
      <c r="E501" s="2" t="s">
        <v>6225</v>
      </c>
      <c r="F501" s="17" t="s">
        <v>6226</v>
      </c>
      <c r="G501" s="17" t="s">
        <v>252</v>
      </c>
      <c r="H501" s="17" t="s">
        <v>76</v>
      </c>
      <c r="I501" s="2">
        <v>9</v>
      </c>
      <c r="J501" s="6" t="s">
        <v>6227</v>
      </c>
      <c r="K501" s="4" t="s">
        <v>6227</v>
      </c>
      <c r="L501" s="4" t="s">
        <v>6227</v>
      </c>
      <c r="M501" s="4" t="s">
        <v>6228</v>
      </c>
      <c r="N501" s="4" t="s">
        <v>6228</v>
      </c>
      <c r="O501" s="4" t="s">
        <v>6228</v>
      </c>
      <c r="P501" s="4" t="s">
        <v>6229</v>
      </c>
      <c r="Q501" s="4" t="s">
        <v>6229</v>
      </c>
      <c r="R501" s="4" t="s">
        <v>6229</v>
      </c>
      <c r="S501" s="4" t="s">
        <v>6230</v>
      </c>
      <c r="T501" s="4" t="s">
        <v>6230</v>
      </c>
      <c r="U501" s="4" t="s">
        <v>6230</v>
      </c>
      <c r="V501" s="4" t="s">
        <v>6231</v>
      </c>
      <c r="W501" s="4" t="s">
        <v>6231</v>
      </c>
      <c r="X501" s="4" t="s">
        <v>6231</v>
      </c>
      <c r="Y501" s="4" t="s">
        <v>6232</v>
      </c>
      <c r="Z501" s="4" t="s">
        <v>6232</v>
      </c>
      <c r="AA501" s="4" t="s">
        <v>6232</v>
      </c>
      <c r="AB501" s="4" t="s">
        <v>6233</v>
      </c>
      <c r="AC501" s="4" t="s">
        <v>6233</v>
      </c>
      <c r="AD501" s="4" t="s">
        <v>6233</v>
      </c>
      <c r="AE501" s="4" t="s">
        <v>6234</v>
      </c>
      <c r="AF501" s="4" t="s">
        <v>6234</v>
      </c>
      <c r="AG501" s="4" t="s">
        <v>6234</v>
      </c>
      <c r="AH501" s="4" t="s">
        <v>6235</v>
      </c>
      <c r="AI501" s="4" t="s">
        <v>6235</v>
      </c>
      <c r="AJ501" s="4" t="s">
        <v>6235</v>
      </c>
      <c r="AK501" s="4" t="s">
        <v>6236</v>
      </c>
      <c r="AL501" s="4" t="s">
        <v>6236</v>
      </c>
      <c r="AM501" s="4" t="s">
        <v>6236</v>
      </c>
      <c r="AN501" s="4" t="s">
        <v>6237</v>
      </c>
      <c r="AO501" s="4" t="s">
        <v>6237</v>
      </c>
      <c r="AP501" s="4" t="s">
        <v>6237</v>
      </c>
      <c r="AQ501" s="4" t="s">
        <v>6238</v>
      </c>
      <c r="AR501" s="4" t="s">
        <v>6238</v>
      </c>
      <c r="AS501" s="4" t="s">
        <v>6238</v>
      </c>
      <c r="AT501" s="4" t="s">
        <v>6239</v>
      </c>
      <c r="AU501" s="4" t="s">
        <v>6239</v>
      </c>
      <c r="AV501" s="4" t="s">
        <v>6239</v>
      </c>
      <c r="AW501" s="4" t="s">
        <v>6240</v>
      </c>
      <c r="AX501" s="4" t="s">
        <v>6240</v>
      </c>
      <c r="AY501" s="4" t="s">
        <v>6240</v>
      </c>
      <c r="AZ501" s="4" t="s">
        <v>6241</v>
      </c>
      <c r="BA501" s="4" t="s">
        <v>6242</v>
      </c>
      <c r="BB501" s="4" t="s">
        <v>6243</v>
      </c>
      <c r="BC501" s="4" t="s">
        <v>6244</v>
      </c>
      <c r="BD501" s="4" t="s">
        <v>6245</v>
      </c>
      <c r="BE501" s="4" t="s">
        <v>6246</v>
      </c>
      <c r="BF501" s="4" t="s">
        <v>6247</v>
      </c>
      <c r="BG501" s="4" t="s">
        <v>6248</v>
      </c>
      <c r="BH501" s="4" t="s">
        <v>6249</v>
      </c>
      <c r="BI501" s="4" t="s">
        <v>6250</v>
      </c>
      <c r="BJ501" s="4" t="s">
        <v>6251</v>
      </c>
      <c r="BK501" s="4" t="s">
        <v>6252</v>
      </c>
    </row>
    <row r="502" spans="1:156" x14ac:dyDescent="0.25">
      <c r="A502" s="1">
        <v>501</v>
      </c>
      <c r="B502" s="2" t="s">
        <v>315</v>
      </c>
      <c r="C502" s="2" t="s">
        <v>316</v>
      </c>
      <c r="D502" s="2" t="s">
        <v>921</v>
      </c>
      <c r="E502" s="2" t="s">
        <v>922</v>
      </c>
      <c r="F502" s="17" t="s">
        <v>6253</v>
      </c>
      <c r="G502" s="17" t="s">
        <v>252</v>
      </c>
      <c r="H502" s="17" t="s">
        <v>76</v>
      </c>
      <c r="I502" s="2">
        <v>12</v>
      </c>
      <c r="J502" s="6" t="s">
        <v>649</v>
      </c>
      <c r="K502" s="4" t="s">
        <v>924</v>
      </c>
      <c r="L502" s="4" t="s">
        <v>650</v>
      </c>
      <c r="M502" s="4" t="s">
        <v>650</v>
      </c>
      <c r="N502" s="4" t="s">
        <v>650</v>
      </c>
      <c r="O502" s="4" t="s">
        <v>650</v>
      </c>
      <c r="P502" s="4" t="s">
        <v>650</v>
      </c>
      <c r="Q502" s="4" t="s">
        <v>651</v>
      </c>
      <c r="R502" s="4" t="s">
        <v>651</v>
      </c>
      <c r="S502" s="4" t="s">
        <v>651</v>
      </c>
      <c r="T502" s="4" t="s">
        <v>651</v>
      </c>
      <c r="U502" s="4" t="s">
        <v>651</v>
      </c>
      <c r="V502" s="4" t="s">
        <v>651</v>
      </c>
      <c r="W502" s="4" t="s">
        <v>651</v>
      </c>
      <c r="X502" s="4" t="s">
        <v>651</v>
      </c>
      <c r="Y502" s="4" t="s">
        <v>651</v>
      </c>
      <c r="Z502" s="4" t="s">
        <v>652</v>
      </c>
      <c r="AA502" s="4" t="s">
        <v>652</v>
      </c>
      <c r="AB502" s="4" t="s">
        <v>652</v>
      </c>
      <c r="AC502" s="4" t="s">
        <v>653</v>
      </c>
      <c r="AD502" s="4" t="s">
        <v>654</v>
      </c>
      <c r="AE502" s="4" t="s">
        <v>655</v>
      </c>
      <c r="AF502" s="4" t="s">
        <v>656</v>
      </c>
      <c r="AG502" s="4" t="s">
        <v>657</v>
      </c>
      <c r="AH502" s="4" t="s">
        <v>657</v>
      </c>
      <c r="AI502" s="4" t="s">
        <v>657</v>
      </c>
      <c r="AJ502" s="4" t="s">
        <v>658</v>
      </c>
      <c r="AK502" s="4" t="s">
        <v>659</v>
      </c>
      <c r="AL502" s="4" t="s">
        <v>659</v>
      </c>
      <c r="AM502" s="4" t="s">
        <v>659</v>
      </c>
      <c r="AN502" s="4" t="s">
        <v>659</v>
      </c>
      <c r="AO502" s="4" t="s">
        <v>659</v>
      </c>
      <c r="AP502" s="4" t="s">
        <v>659</v>
      </c>
      <c r="AQ502" s="4" t="s">
        <v>659</v>
      </c>
      <c r="AR502" s="4" t="s">
        <v>659</v>
      </c>
      <c r="AS502" s="4" t="s">
        <v>659</v>
      </c>
      <c r="AT502" s="4" t="s">
        <v>659</v>
      </c>
      <c r="AU502" s="4" t="s">
        <v>659</v>
      </c>
      <c r="AV502" s="4" t="s">
        <v>659</v>
      </c>
      <c r="AW502" s="4" t="s">
        <v>659</v>
      </c>
      <c r="AX502" s="4" t="s">
        <v>659</v>
      </c>
      <c r="AY502" s="4" t="s">
        <v>659</v>
      </c>
      <c r="AZ502" s="4" t="s">
        <v>659</v>
      </c>
      <c r="BA502" s="4" t="s">
        <v>659</v>
      </c>
      <c r="BB502" s="4" t="s">
        <v>659</v>
      </c>
      <c r="BC502" s="4" t="s">
        <v>660</v>
      </c>
      <c r="BD502" s="4" t="s">
        <v>661</v>
      </c>
      <c r="BE502" s="4" t="s">
        <v>662</v>
      </c>
      <c r="BF502" s="4" t="s">
        <v>662</v>
      </c>
      <c r="BG502" s="4" t="s">
        <v>662</v>
      </c>
      <c r="BH502" s="4" t="s">
        <v>662</v>
      </c>
      <c r="BI502" s="4" t="s">
        <v>662</v>
      </c>
      <c r="BJ502" s="4" t="s">
        <v>662</v>
      </c>
      <c r="BK502" s="4" t="s">
        <v>662</v>
      </c>
      <c r="BL502" s="4" t="s">
        <v>662</v>
      </c>
      <c r="BM502" s="4" t="s">
        <v>662</v>
      </c>
      <c r="BN502" s="4" t="s">
        <v>662</v>
      </c>
      <c r="BO502" s="4" t="s">
        <v>662</v>
      </c>
      <c r="BP502" s="4" t="s">
        <v>662</v>
      </c>
      <c r="BQ502" s="4" t="s">
        <v>662</v>
      </c>
      <c r="BR502" s="4" t="s">
        <v>662</v>
      </c>
      <c r="BS502" s="4" t="s">
        <v>662</v>
      </c>
      <c r="BT502" s="4" t="s">
        <v>662</v>
      </c>
      <c r="BU502" s="4" t="s">
        <v>662</v>
      </c>
      <c r="BV502" s="4" t="s">
        <v>662</v>
      </c>
      <c r="BW502" s="4" t="s">
        <v>662</v>
      </c>
      <c r="BX502" s="4" t="s">
        <v>662</v>
      </c>
      <c r="BY502" s="4" t="s">
        <v>662</v>
      </c>
      <c r="BZ502" s="4" t="s">
        <v>662</v>
      </c>
      <c r="CA502" s="4" t="s">
        <v>662</v>
      </c>
      <c r="CB502" s="4" t="s">
        <v>662</v>
      </c>
      <c r="CC502" s="4" t="s">
        <v>662</v>
      </c>
      <c r="CD502" s="4" t="s">
        <v>662</v>
      </c>
      <c r="CE502" s="4" t="s">
        <v>662</v>
      </c>
      <c r="CF502" s="4" t="s">
        <v>662</v>
      </c>
      <c r="CG502" s="4" t="s">
        <v>662</v>
      </c>
      <c r="CH502" s="4" t="s">
        <v>662</v>
      </c>
      <c r="CI502" s="4" t="s">
        <v>662</v>
      </c>
      <c r="CJ502" s="4" t="s">
        <v>662</v>
      </c>
      <c r="CK502" s="4" t="s">
        <v>662</v>
      </c>
      <c r="CL502" s="4" t="s">
        <v>662</v>
      </c>
      <c r="CM502" s="4" t="s">
        <v>662</v>
      </c>
      <c r="CN502" s="4" t="s">
        <v>662</v>
      </c>
      <c r="CO502" s="4" t="s">
        <v>662</v>
      </c>
      <c r="CP502" s="4" t="s">
        <v>662</v>
      </c>
      <c r="CQ502" s="4" t="s">
        <v>662</v>
      </c>
      <c r="CR502" s="4" t="s">
        <v>662</v>
      </c>
      <c r="CS502" s="4" t="s">
        <v>662</v>
      </c>
      <c r="CT502" s="4" t="s">
        <v>662</v>
      </c>
      <c r="CU502" s="4" t="s">
        <v>662</v>
      </c>
      <c r="CV502" s="4" t="s">
        <v>662</v>
      </c>
      <c r="CW502" s="4" t="s">
        <v>663</v>
      </c>
      <c r="CX502" s="4" t="s">
        <v>663</v>
      </c>
      <c r="CY502" s="4" t="s">
        <v>664</v>
      </c>
      <c r="CZ502" s="4" t="s">
        <v>664</v>
      </c>
      <c r="DA502" s="4" t="s">
        <v>925</v>
      </c>
    </row>
    <row r="503" spans="1:156" x14ac:dyDescent="0.25">
      <c r="A503" s="1">
        <v>502</v>
      </c>
      <c r="B503" s="2" t="s">
        <v>315</v>
      </c>
      <c r="C503" s="2" t="s">
        <v>316</v>
      </c>
      <c r="D503" s="2" t="s">
        <v>6254</v>
      </c>
      <c r="E503" s="2" t="s">
        <v>6255</v>
      </c>
      <c r="F503" s="17" t="s">
        <v>319</v>
      </c>
      <c r="G503" s="17" t="s">
        <v>320</v>
      </c>
      <c r="H503" s="17" t="s">
        <v>1053</v>
      </c>
      <c r="I503" s="2">
        <v>12</v>
      </c>
      <c r="J503" s="6" t="s">
        <v>1116</v>
      </c>
      <c r="K503" s="4" t="s">
        <v>1117</v>
      </c>
      <c r="L503" s="4" t="s">
        <v>1118</v>
      </c>
      <c r="M503" s="4" t="s">
        <v>1119</v>
      </c>
      <c r="N503" s="4" t="s">
        <v>1120</v>
      </c>
      <c r="O503" s="4" t="s">
        <v>1121</v>
      </c>
      <c r="P503" s="4" t="s">
        <v>1122</v>
      </c>
      <c r="Q503" s="4" t="s">
        <v>1123</v>
      </c>
      <c r="R503" s="4" t="s">
        <v>1124</v>
      </c>
      <c r="S503" s="4" t="s">
        <v>1125</v>
      </c>
      <c r="T503" s="4" t="s">
        <v>1126</v>
      </c>
      <c r="U503" s="4" t="s">
        <v>1127</v>
      </c>
      <c r="V503" s="4" t="s">
        <v>1128</v>
      </c>
      <c r="W503" s="4" t="s">
        <v>1129</v>
      </c>
      <c r="X503" s="4" t="s">
        <v>1130</v>
      </c>
      <c r="Y503" s="4" t="s">
        <v>1131</v>
      </c>
      <c r="Z503" s="4" t="s">
        <v>1132</v>
      </c>
      <c r="AA503" s="4" t="s">
        <v>1133</v>
      </c>
      <c r="AB503" s="4" t="s">
        <v>1134</v>
      </c>
      <c r="AC503" s="4" t="s">
        <v>1135</v>
      </c>
      <c r="AD503" s="4" t="s">
        <v>1136</v>
      </c>
      <c r="AE503" s="4" t="s">
        <v>1137</v>
      </c>
      <c r="AF503" s="4" t="s">
        <v>1138</v>
      </c>
      <c r="AG503" s="4" t="s">
        <v>1139</v>
      </c>
      <c r="AH503" s="4" t="s">
        <v>1140</v>
      </c>
      <c r="AI503" s="4" t="s">
        <v>1141</v>
      </c>
      <c r="AJ503" s="4" t="s">
        <v>1142</v>
      </c>
      <c r="AK503" s="4" t="s">
        <v>1143</v>
      </c>
      <c r="AL503" s="4" t="s">
        <v>1144</v>
      </c>
      <c r="AM503" s="4" t="s">
        <v>1145</v>
      </c>
      <c r="AN503" s="4" t="s">
        <v>1146</v>
      </c>
      <c r="AO503" s="4" t="s">
        <v>1147</v>
      </c>
      <c r="AP503" s="4" t="s">
        <v>1148</v>
      </c>
      <c r="AQ503" s="4" t="s">
        <v>1149</v>
      </c>
      <c r="AR503" s="4" t="s">
        <v>1150</v>
      </c>
      <c r="AS503" s="4" t="s">
        <v>1151</v>
      </c>
      <c r="AT503" s="4" t="s">
        <v>1152</v>
      </c>
      <c r="AU503" s="4" t="s">
        <v>1153</v>
      </c>
    </row>
    <row r="504" spans="1:156" x14ac:dyDescent="0.25">
      <c r="A504" s="1">
        <v>503</v>
      </c>
      <c r="B504" s="2" t="s">
        <v>82</v>
      </c>
      <c r="C504" s="2" t="s">
        <v>10</v>
      </c>
      <c r="D504" s="2" t="s">
        <v>6256</v>
      </c>
      <c r="E504" s="2" t="s">
        <v>6257</v>
      </c>
      <c r="F504" s="17" t="s">
        <v>319</v>
      </c>
      <c r="G504" s="17" t="s">
        <v>320</v>
      </c>
      <c r="H504" s="17" t="s">
        <v>1053</v>
      </c>
      <c r="I504" s="2">
        <v>12</v>
      </c>
      <c r="J504" s="6" t="s">
        <v>1116</v>
      </c>
      <c r="K504" s="4" t="s">
        <v>1117</v>
      </c>
      <c r="L504" s="4" t="s">
        <v>1118</v>
      </c>
      <c r="M504" s="4" t="s">
        <v>1119</v>
      </c>
      <c r="N504" s="4" t="s">
        <v>1120</v>
      </c>
      <c r="O504" s="4" t="s">
        <v>1121</v>
      </c>
      <c r="P504" s="4" t="s">
        <v>1122</v>
      </c>
      <c r="Q504" s="4" t="s">
        <v>1123</v>
      </c>
      <c r="R504" s="4" t="s">
        <v>1124</v>
      </c>
      <c r="S504" s="4" t="s">
        <v>1125</v>
      </c>
      <c r="T504" s="4" t="s">
        <v>1126</v>
      </c>
      <c r="U504" s="4" t="s">
        <v>1127</v>
      </c>
      <c r="V504" s="4" t="s">
        <v>1128</v>
      </c>
      <c r="W504" s="4" t="s">
        <v>1129</v>
      </c>
      <c r="X504" s="4" t="s">
        <v>1130</v>
      </c>
      <c r="Y504" s="4" t="s">
        <v>1131</v>
      </c>
      <c r="Z504" s="4" t="s">
        <v>1132</v>
      </c>
      <c r="AA504" s="4" t="s">
        <v>1133</v>
      </c>
      <c r="AB504" s="4" t="s">
        <v>1134</v>
      </c>
      <c r="AC504" s="4" t="s">
        <v>1135</v>
      </c>
      <c r="AD504" s="4" t="s">
        <v>1136</v>
      </c>
      <c r="AE504" s="4" t="s">
        <v>1137</v>
      </c>
      <c r="AF504" s="4" t="s">
        <v>1138</v>
      </c>
      <c r="AG504" s="4" t="s">
        <v>1139</v>
      </c>
      <c r="AH504" s="4" t="s">
        <v>1140</v>
      </c>
      <c r="AI504" s="4" t="s">
        <v>1141</v>
      </c>
      <c r="AJ504" s="4" t="s">
        <v>1142</v>
      </c>
      <c r="AK504" s="4" t="s">
        <v>1143</v>
      </c>
      <c r="AL504" s="4" t="s">
        <v>1144</v>
      </c>
      <c r="AM504" s="4" t="s">
        <v>1145</v>
      </c>
      <c r="AN504" s="4" t="s">
        <v>1146</v>
      </c>
      <c r="AO504" s="4" t="s">
        <v>1147</v>
      </c>
      <c r="AP504" s="4" t="s">
        <v>1148</v>
      </c>
      <c r="AQ504" s="4" t="s">
        <v>1149</v>
      </c>
      <c r="AR504" s="4" t="s">
        <v>1150</v>
      </c>
      <c r="AS504" s="4" t="s">
        <v>1151</v>
      </c>
      <c r="AT504" s="4" t="s">
        <v>1152</v>
      </c>
      <c r="AU504" s="4" t="s">
        <v>1153</v>
      </c>
    </row>
    <row r="505" spans="1:156" x14ac:dyDescent="0.25">
      <c r="A505" s="1">
        <v>504</v>
      </c>
      <c r="B505" s="2" t="s">
        <v>82</v>
      </c>
      <c r="C505" s="2" t="s">
        <v>10</v>
      </c>
      <c r="D505" s="2" t="s">
        <v>6258</v>
      </c>
      <c r="E505" s="2" t="s">
        <v>6259</v>
      </c>
      <c r="F505" s="17" t="s">
        <v>319</v>
      </c>
      <c r="G505" s="17" t="s">
        <v>320</v>
      </c>
      <c r="H505" s="17" t="s">
        <v>1053</v>
      </c>
      <c r="I505" s="2">
        <v>12</v>
      </c>
      <c r="J505" s="6" t="s">
        <v>1116</v>
      </c>
      <c r="K505" s="4" t="s">
        <v>1117</v>
      </c>
      <c r="L505" s="4" t="s">
        <v>1118</v>
      </c>
      <c r="M505" s="4" t="s">
        <v>1119</v>
      </c>
      <c r="N505" s="4" t="s">
        <v>1120</v>
      </c>
      <c r="O505" s="4" t="s">
        <v>1121</v>
      </c>
      <c r="P505" s="4" t="s">
        <v>1122</v>
      </c>
      <c r="Q505" s="4" t="s">
        <v>1123</v>
      </c>
      <c r="R505" s="4" t="s">
        <v>1124</v>
      </c>
      <c r="S505" s="4" t="s">
        <v>1125</v>
      </c>
      <c r="T505" s="4" t="s">
        <v>1126</v>
      </c>
      <c r="U505" s="4" t="s">
        <v>1127</v>
      </c>
      <c r="V505" s="4" t="s">
        <v>1128</v>
      </c>
      <c r="W505" s="4" t="s">
        <v>1129</v>
      </c>
      <c r="X505" s="4" t="s">
        <v>1130</v>
      </c>
      <c r="Y505" s="4" t="s">
        <v>1131</v>
      </c>
      <c r="Z505" s="4" t="s">
        <v>1132</v>
      </c>
      <c r="AA505" s="4" t="s">
        <v>1133</v>
      </c>
      <c r="AB505" s="4" t="s">
        <v>1134</v>
      </c>
      <c r="AC505" s="4" t="s">
        <v>1135</v>
      </c>
      <c r="AD505" s="4" t="s">
        <v>1136</v>
      </c>
      <c r="AE505" s="4" t="s">
        <v>1137</v>
      </c>
      <c r="AF505" s="4" t="s">
        <v>1138</v>
      </c>
      <c r="AG505" s="4" t="s">
        <v>1139</v>
      </c>
      <c r="AH505" s="4" t="s">
        <v>1140</v>
      </c>
      <c r="AI505" s="4" t="s">
        <v>1141</v>
      </c>
      <c r="AJ505" s="4" t="s">
        <v>1142</v>
      </c>
      <c r="AK505" s="4" t="s">
        <v>1143</v>
      </c>
      <c r="AL505" s="4" t="s">
        <v>1144</v>
      </c>
      <c r="AM505" s="4" t="s">
        <v>1145</v>
      </c>
      <c r="AN505" s="4" t="s">
        <v>1146</v>
      </c>
      <c r="AO505" s="4" t="s">
        <v>1147</v>
      </c>
      <c r="AP505" s="4" t="s">
        <v>1148</v>
      </c>
      <c r="AQ505" s="4" t="s">
        <v>1149</v>
      </c>
      <c r="AR505" s="4" t="s">
        <v>1150</v>
      </c>
      <c r="AS505" s="4" t="s">
        <v>1151</v>
      </c>
      <c r="AT505" s="4" t="s">
        <v>1152</v>
      </c>
      <c r="AU505" s="4" t="s">
        <v>1153</v>
      </c>
    </row>
    <row r="506" spans="1:156" x14ac:dyDescent="0.25">
      <c r="A506" s="1">
        <v>505</v>
      </c>
      <c r="B506" s="2" t="s">
        <v>315</v>
      </c>
      <c r="C506" s="2" t="s">
        <v>316</v>
      </c>
      <c r="D506" s="2" t="s">
        <v>6260</v>
      </c>
      <c r="E506" s="2" t="s">
        <v>6261</v>
      </c>
      <c r="F506" s="17" t="s">
        <v>6262</v>
      </c>
      <c r="G506" s="17" t="s">
        <v>320</v>
      </c>
      <c r="H506" s="17" t="s">
        <v>1053</v>
      </c>
      <c r="I506" s="2">
        <v>12</v>
      </c>
      <c r="J506" s="6" t="s">
        <v>1157</v>
      </c>
      <c r="K506" s="4" t="s">
        <v>1158</v>
      </c>
      <c r="L506" s="4" t="s">
        <v>1159</v>
      </c>
      <c r="M506" s="4" t="s">
        <v>1160</v>
      </c>
      <c r="N506" s="4" t="s">
        <v>1161</v>
      </c>
      <c r="O506" s="4" t="s">
        <v>1162</v>
      </c>
      <c r="P506" s="4" t="s">
        <v>1163</v>
      </c>
      <c r="Q506" s="4" t="s">
        <v>1164</v>
      </c>
      <c r="R506" s="4" t="s">
        <v>1165</v>
      </c>
      <c r="S506" s="4" t="s">
        <v>1166</v>
      </c>
      <c r="T506" s="4" t="s">
        <v>1167</v>
      </c>
      <c r="U506" s="4" t="s">
        <v>1168</v>
      </c>
      <c r="V506" s="4" t="s">
        <v>1169</v>
      </c>
      <c r="W506" s="4" t="s">
        <v>1170</v>
      </c>
      <c r="X506" s="4" t="s">
        <v>1171</v>
      </c>
      <c r="Y506" s="4" t="s">
        <v>1172</v>
      </c>
      <c r="Z506" s="4" t="s">
        <v>1173</v>
      </c>
      <c r="AA506" s="4" t="s">
        <v>1174</v>
      </c>
      <c r="AB506" s="4" t="s">
        <v>1175</v>
      </c>
      <c r="AC506" s="4" t="s">
        <v>1176</v>
      </c>
      <c r="AD506" s="4" t="s">
        <v>1177</v>
      </c>
      <c r="AE506" s="4" t="s">
        <v>1178</v>
      </c>
      <c r="AF506" s="4" t="s">
        <v>1179</v>
      </c>
      <c r="AG506" s="4" t="s">
        <v>1180</v>
      </c>
      <c r="AH506" s="4" t="s">
        <v>1181</v>
      </c>
      <c r="AI506" s="4" t="s">
        <v>1182</v>
      </c>
      <c r="AJ506" s="4" t="s">
        <v>1183</v>
      </c>
      <c r="AK506" s="4" t="s">
        <v>1184</v>
      </c>
      <c r="AL506" s="4" t="s">
        <v>1185</v>
      </c>
      <c r="AM506" s="4" t="s">
        <v>1186</v>
      </c>
      <c r="AN506" s="4" t="s">
        <v>1187</v>
      </c>
      <c r="AO506" s="4" t="s">
        <v>1188</v>
      </c>
      <c r="AP506" s="4" t="s">
        <v>1189</v>
      </c>
      <c r="AQ506" s="4" t="s">
        <v>1190</v>
      </c>
      <c r="AR506" s="4" t="s">
        <v>1191</v>
      </c>
      <c r="AS506" s="4" t="s">
        <v>1192</v>
      </c>
      <c r="AT506" s="4" t="s">
        <v>1193</v>
      </c>
      <c r="AU506" s="4" t="s">
        <v>1194</v>
      </c>
      <c r="AV506" s="4" t="s">
        <v>1195</v>
      </c>
      <c r="AW506" s="4" t="s">
        <v>1196</v>
      </c>
      <c r="AX506" s="4" t="s">
        <v>1197</v>
      </c>
      <c r="AY506" s="4" t="s">
        <v>1198</v>
      </c>
    </row>
    <row r="507" spans="1:156" x14ac:dyDescent="0.25">
      <c r="A507" s="1">
        <v>506</v>
      </c>
      <c r="B507" s="2" t="s">
        <v>315</v>
      </c>
      <c r="C507" s="2" t="s">
        <v>316</v>
      </c>
      <c r="D507" s="2" t="s">
        <v>6263</v>
      </c>
      <c r="E507" s="2" t="s">
        <v>6264</v>
      </c>
      <c r="F507" s="17" t="s">
        <v>428</v>
      </c>
      <c r="G507" s="17" t="s">
        <v>252</v>
      </c>
      <c r="H507" s="17" t="s">
        <v>6265</v>
      </c>
      <c r="I507" s="2">
        <v>10</v>
      </c>
    </row>
    <row r="508" spans="1:156" x14ac:dyDescent="0.25">
      <c r="A508" s="1">
        <v>507</v>
      </c>
      <c r="B508" s="2" t="s">
        <v>315</v>
      </c>
      <c r="C508" s="2" t="s">
        <v>316</v>
      </c>
      <c r="D508" s="2" t="s">
        <v>6266</v>
      </c>
      <c r="E508" s="2" t="s">
        <v>6267</v>
      </c>
      <c r="F508" s="17" t="s">
        <v>428</v>
      </c>
      <c r="G508" s="17" t="s">
        <v>1935</v>
      </c>
      <c r="H508" s="17" t="s">
        <v>613</v>
      </c>
      <c r="I508" s="2">
        <v>10</v>
      </c>
      <c r="J508" s="6" t="s">
        <v>5683</v>
      </c>
      <c r="K508" s="4" t="s">
        <v>5683</v>
      </c>
      <c r="L508" s="4" t="s">
        <v>5683</v>
      </c>
      <c r="M508" s="4" t="s">
        <v>5683</v>
      </c>
      <c r="N508" s="4" t="s">
        <v>5683</v>
      </c>
      <c r="O508" s="4" t="s">
        <v>5683</v>
      </c>
      <c r="P508" s="4" t="s">
        <v>5683</v>
      </c>
      <c r="Q508" s="4" t="s">
        <v>5683</v>
      </c>
      <c r="R508" s="4" t="s">
        <v>5683</v>
      </c>
      <c r="S508" s="4" t="s">
        <v>5683</v>
      </c>
      <c r="T508" s="4" t="s">
        <v>5683</v>
      </c>
      <c r="U508" s="4" t="s">
        <v>5683</v>
      </c>
      <c r="V508" s="4" t="s">
        <v>5683</v>
      </c>
      <c r="W508" s="4" t="s">
        <v>5683</v>
      </c>
      <c r="X508" s="4" t="s">
        <v>5683</v>
      </c>
      <c r="Y508" s="4" t="s">
        <v>5683</v>
      </c>
      <c r="Z508" s="4" t="s">
        <v>5683</v>
      </c>
      <c r="AA508" s="4" t="s">
        <v>5683</v>
      </c>
      <c r="AB508" s="4" t="s">
        <v>5683</v>
      </c>
      <c r="AC508" s="4" t="s">
        <v>5683</v>
      </c>
      <c r="AD508" s="4" t="s">
        <v>5683</v>
      </c>
      <c r="AE508" s="4" t="s">
        <v>5683</v>
      </c>
      <c r="AF508" s="4" t="s">
        <v>5683</v>
      </c>
      <c r="AG508" s="4" t="s">
        <v>5683</v>
      </c>
      <c r="AH508" s="4" t="s">
        <v>5683</v>
      </c>
      <c r="AI508" s="4" t="s">
        <v>5683</v>
      </c>
      <c r="AJ508" s="4" t="s">
        <v>5683</v>
      </c>
      <c r="AK508" s="4" t="s">
        <v>5683</v>
      </c>
      <c r="AL508" s="4" t="s">
        <v>5683</v>
      </c>
      <c r="AM508" s="4" t="s">
        <v>5683</v>
      </c>
      <c r="AN508" s="4" t="s">
        <v>5683</v>
      </c>
      <c r="AO508" s="4" t="s">
        <v>5683</v>
      </c>
      <c r="AP508" s="4" t="s">
        <v>5683</v>
      </c>
      <c r="AQ508" s="4" t="s">
        <v>5683</v>
      </c>
      <c r="AR508" s="4" t="s">
        <v>5683</v>
      </c>
      <c r="AS508" s="4" t="s">
        <v>5683</v>
      </c>
      <c r="AT508" s="4" t="s">
        <v>5683</v>
      </c>
      <c r="AU508" s="4" t="s">
        <v>6268</v>
      </c>
    </row>
    <row r="509" spans="1:156" x14ac:dyDescent="0.25">
      <c r="A509" s="1">
        <v>508</v>
      </c>
      <c r="B509" s="2" t="s">
        <v>315</v>
      </c>
      <c r="C509" s="2" t="s">
        <v>316</v>
      </c>
      <c r="D509" s="2" t="s">
        <v>6269</v>
      </c>
      <c r="E509" s="2" t="s">
        <v>6270</v>
      </c>
      <c r="F509" s="17" t="s">
        <v>428</v>
      </c>
      <c r="G509" s="17" t="s">
        <v>1935</v>
      </c>
      <c r="H509" s="17" t="s">
        <v>626</v>
      </c>
      <c r="I509" s="2">
        <v>10</v>
      </c>
      <c r="J509" s="6" t="s">
        <v>5683</v>
      </c>
      <c r="K509" s="4" t="s">
        <v>5683</v>
      </c>
      <c r="L509" s="4" t="s">
        <v>5683</v>
      </c>
      <c r="M509" s="4" t="s">
        <v>5683</v>
      </c>
      <c r="N509" s="4" t="s">
        <v>5683</v>
      </c>
      <c r="O509" s="4" t="s">
        <v>5683</v>
      </c>
      <c r="P509" s="4" t="s">
        <v>5683</v>
      </c>
      <c r="Q509" s="4" t="s">
        <v>5683</v>
      </c>
      <c r="R509" s="4" t="s">
        <v>5683</v>
      </c>
      <c r="S509" s="4" t="s">
        <v>5683</v>
      </c>
      <c r="T509" s="4" t="s">
        <v>5683</v>
      </c>
      <c r="U509" s="4" t="s">
        <v>5683</v>
      </c>
      <c r="V509" s="4" t="s">
        <v>5683</v>
      </c>
      <c r="W509" s="4" t="s">
        <v>5683</v>
      </c>
      <c r="X509" s="4" t="s">
        <v>5683</v>
      </c>
      <c r="Y509" s="4" t="s">
        <v>5683</v>
      </c>
      <c r="Z509" s="4" t="s">
        <v>5683</v>
      </c>
      <c r="AA509" s="4" t="s">
        <v>5683</v>
      </c>
      <c r="AB509" s="4" t="s">
        <v>5683</v>
      </c>
      <c r="AC509" s="4" t="s">
        <v>5683</v>
      </c>
      <c r="AD509" s="4" t="s">
        <v>5683</v>
      </c>
      <c r="AE509" s="4" t="s">
        <v>5683</v>
      </c>
      <c r="AF509" s="4" t="s">
        <v>5683</v>
      </c>
      <c r="AG509" s="4" t="s">
        <v>5683</v>
      </c>
      <c r="AH509" s="4" t="s">
        <v>5683</v>
      </c>
      <c r="AI509" s="4" t="s">
        <v>5683</v>
      </c>
      <c r="AJ509" s="4" t="s">
        <v>5683</v>
      </c>
      <c r="AK509" s="4" t="s">
        <v>5683</v>
      </c>
      <c r="AL509" s="4" t="s">
        <v>5683</v>
      </c>
      <c r="AM509" s="4" t="s">
        <v>5683</v>
      </c>
      <c r="AN509" s="4" t="s">
        <v>5683</v>
      </c>
      <c r="AO509" s="4" t="s">
        <v>5683</v>
      </c>
      <c r="AP509" s="4" t="s">
        <v>5683</v>
      </c>
      <c r="AQ509" s="4" t="s">
        <v>5683</v>
      </c>
      <c r="AR509" s="4" t="s">
        <v>5683</v>
      </c>
      <c r="AS509" s="4" t="s">
        <v>5683</v>
      </c>
      <c r="AT509" s="4" t="s">
        <v>5683</v>
      </c>
      <c r="AU509" s="4" t="s">
        <v>6268</v>
      </c>
    </row>
    <row r="510" spans="1:156" x14ac:dyDescent="0.25">
      <c r="A510" s="1">
        <v>509</v>
      </c>
      <c r="B510" s="2" t="s">
        <v>6271</v>
      </c>
      <c r="C510" s="2" t="s">
        <v>6272</v>
      </c>
      <c r="D510" s="2" t="s">
        <v>6273</v>
      </c>
      <c r="E510" s="2" t="s">
        <v>6274</v>
      </c>
      <c r="F510" s="17" t="s">
        <v>76</v>
      </c>
      <c r="G510" s="17" t="s">
        <v>6275</v>
      </c>
      <c r="H510" s="17" t="s">
        <v>15</v>
      </c>
      <c r="I510" s="2">
        <v>1</v>
      </c>
      <c r="J510" s="6" t="s">
        <v>6276</v>
      </c>
      <c r="K510" s="4" t="s">
        <v>6276</v>
      </c>
      <c r="L510" s="4" t="s">
        <v>6276</v>
      </c>
      <c r="M510" s="4" t="s">
        <v>6276</v>
      </c>
      <c r="N510" s="4" t="s">
        <v>6276</v>
      </c>
      <c r="O510" s="4" t="s">
        <v>6276</v>
      </c>
      <c r="P510" s="4" t="s">
        <v>6276</v>
      </c>
      <c r="Q510" s="4" t="s">
        <v>6276</v>
      </c>
      <c r="R510" s="4" t="s">
        <v>6276</v>
      </c>
      <c r="S510" s="4" t="s">
        <v>6276</v>
      </c>
      <c r="T510" s="4" t="s">
        <v>6276</v>
      </c>
      <c r="U510" s="4" t="s">
        <v>6276</v>
      </c>
      <c r="V510" s="4" t="s">
        <v>6277</v>
      </c>
      <c r="W510" s="4" t="s">
        <v>6277</v>
      </c>
      <c r="X510" s="4" t="s">
        <v>6277</v>
      </c>
      <c r="Y510" s="4" t="s">
        <v>6277</v>
      </c>
      <c r="Z510" s="4" t="s">
        <v>6277</v>
      </c>
      <c r="AA510" s="4" t="s">
        <v>6277</v>
      </c>
      <c r="AB510" s="4" t="s">
        <v>6276</v>
      </c>
      <c r="AC510" s="4" t="s">
        <v>6276</v>
      </c>
      <c r="AD510" s="4" t="s">
        <v>6276</v>
      </c>
      <c r="AE510" s="4" t="s">
        <v>6276</v>
      </c>
      <c r="AF510" s="4" t="s">
        <v>6276</v>
      </c>
      <c r="AG510" s="4" t="s">
        <v>6276</v>
      </c>
      <c r="AH510" s="4" t="s">
        <v>6276</v>
      </c>
      <c r="AI510" s="4" t="s">
        <v>6276</v>
      </c>
      <c r="AJ510" s="4" t="s">
        <v>6276</v>
      </c>
      <c r="AK510" s="4" t="s">
        <v>6276</v>
      </c>
      <c r="AL510" s="4" t="s">
        <v>6276</v>
      </c>
      <c r="AM510" s="4" t="s">
        <v>6276</v>
      </c>
      <c r="AN510" s="4" t="s">
        <v>6276</v>
      </c>
      <c r="AO510" s="4" t="s">
        <v>6276</v>
      </c>
      <c r="AP510" s="4" t="s">
        <v>6276</v>
      </c>
      <c r="AQ510" s="4" t="s">
        <v>6276</v>
      </c>
      <c r="AR510" s="4" t="s">
        <v>6276</v>
      </c>
      <c r="AS510" s="4" t="s">
        <v>6276</v>
      </c>
      <c r="AT510" s="4" t="s">
        <v>6276</v>
      </c>
      <c r="AU510" s="4" t="s">
        <v>6276</v>
      </c>
      <c r="AV510" s="4" t="s">
        <v>6276</v>
      </c>
      <c r="AW510" s="4" t="s">
        <v>6278</v>
      </c>
    </row>
    <row r="511" spans="1:156" x14ac:dyDescent="0.25">
      <c r="A511" s="1">
        <v>510</v>
      </c>
      <c r="B511" s="2" t="s">
        <v>370</v>
      </c>
      <c r="C511" s="2" t="s">
        <v>371</v>
      </c>
      <c r="D511" s="2" t="s">
        <v>6279</v>
      </c>
      <c r="E511" s="2" t="s">
        <v>6280</v>
      </c>
      <c r="F511" s="17" t="s">
        <v>76</v>
      </c>
      <c r="G511" s="17" t="s">
        <v>14</v>
      </c>
      <c r="H511" s="17" t="s">
        <v>76</v>
      </c>
      <c r="I511" s="2">
        <v>1</v>
      </c>
      <c r="J511" s="6" t="s">
        <v>1580</v>
      </c>
      <c r="K511" s="4" t="s">
        <v>1580</v>
      </c>
      <c r="L511" s="4" t="s">
        <v>1580</v>
      </c>
      <c r="M511" s="4" t="s">
        <v>1580</v>
      </c>
      <c r="N511" s="4" t="s">
        <v>1580</v>
      </c>
      <c r="O511" s="4" t="s">
        <v>1580</v>
      </c>
      <c r="P511" s="4" t="s">
        <v>1580</v>
      </c>
      <c r="Q511" s="4" t="s">
        <v>1580</v>
      </c>
      <c r="R511" s="4" t="s">
        <v>1580</v>
      </c>
      <c r="S511" s="4" t="s">
        <v>1580</v>
      </c>
      <c r="T511" s="4" t="s">
        <v>1580</v>
      </c>
      <c r="U511" s="4" t="s">
        <v>1580</v>
      </c>
      <c r="V511" s="4" t="s">
        <v>1580</v>
      </c>
      <c r="W511" s="4" t="s">
        <v>1580</v>
      </c>
      <c r="X511" s="4" t="s">
        <v>1580</v>
      </c>
      <c r="Y511" s="4" t="s">
        <v>1580</v>
      </c>
      <c r="Z511" s="4" t="s">
        <v>1580</v>
      </c>
      <c r="AA511" s="4" t="s">
        <v>1580</v>
      </c>
      <c r="AB511" s="4" t="s">
        <v>1580</v>
      </c>
      <c r="AC511" s="4" t="s">
        <v>1580</v>
      </c>
      <c r="AD511" s="4" t="s">
        <v>1580</v>
      </c>
      <c r="AE511" s="4" t="s">
        <v>1580</v>
      </c>
      <c r="AF511" s="4" t="s">
        <v>1580</v>
      </c>
      <c r="AG511" s="4" t="s">
        <v>1580</v>
      </c>
      <c r="AH511" s="4" t="s">
        <v>1580</v>
      </c>
      <c r="AI511" s="4" t="s">
        <v>1580</v>
      </c>
      <c r="AJ511" s="4" t="s">
        <v>1580</v>
      </c>
      <c r="AK511" s="4" t="s">
        <v>1580</v>
      </c>
      <c r="AL511" s="4" t="s">
        <v>1580</v>
      </c>
      <c r="AM511" s="4" t="s">
        <v>1580</v>
      </c>
      <c r="AN511" s="4" t="s">
        <v>1580</v>
      </c>
      <c r="AO511" s="4" t="s">
        <v>1580</v>
      </c>
      <c r="AP511" s="4" t="s">
        <v>1580</v>
      </c>
      <c r="AQ511" s="4" t="s">
        <v>1580</v>
      </c>
      <c r="AR511" s="4" t="s">
        <v>1580</v>
      </c>
      <c r="AS511" s="4" t="s">
        <v>1580</v>
      </c>
      <c r="AT511" s="4" t="s">
        <v>1580</v>
      </c>
      <c r="AU511" s="4" t="s">
        <v>1580</v>
      </c>
      <c r="AV511" s="4" t="s">
        <v>1580</v>
      </c>
      <c r="AW511" s="4" t="s">
        <v>1580</v>
      </c>
      <c r="AX511" s="4" t="s">
        <v>1580</v>
      </c>
      <c r="AY511" s="4" t="s">
        <v>1580</v>
      </c>
      <c r="AZ511" s="4" t="s">
        <v>1580</v>
      </c>
      <c r="BA511" s="4" t="s">
        <v>1580</v>
      </c>
      <c r="BB511" s="4" t="s">
        <v>1580</v>
      </c>
      <c r="BC511" s="4" t="s">
        <v>1580</v>
      </c>
      <c r="BD511" s="4" t="s">
        <v>1580</v>
      </c>
      <c r="BE511" s="4" t="s">
        <v>1580</v>
      </c>
      <c r="BF511" s="4" t="s">
        <v>1580</v>
      </c>
      <c r="BG511" s="4" t="s">
        <v>1580</v>
      </c>
      <c r="BH511" s="4" t="s">
        <v>1580</v>
      </c>
      <c r="BI511" s="4" t="s">
        <v>1580</v>
      </c>
      <c r="BJ511" s="4" t="s">
        <v>1580</v>
      </c>
      <c r="BK511" s="4" t="s">
        <v>1580</v>
      </c>
      <c r="BL511" s="4" t="s">
        <v>1580</v>
      </c>
      <c r="BM511" s="4" t="s">
        <v>1580</v>
      </c>
      <c r="BN511" s="4" t="s">
        <v>1580</v>
      </c>
      <c r="BO511" s="4" t="s">
        <v>1580</v>
      </c>
      <c r="BP511" s="4" t="s">
        <v>1580</v>
      </c>
      <c r="BQ511" s="4" t="s">
        <v>1580</v>
      </c>
      <c r="BR511" s="4" t="s">
        <v>1580</v>
      </c>
      <c r="BS511" s="4" t="s">
        <v>1580</v>
      </c>
      <c r="BT511" s="4" t="s">
        <v>1580</v>
      </c>
      <c r="BU511" s="4" t="s">
        <v>1580</v>
      </c>
      <c r="BV511" s="4" t="s">
        <v>1580</v>
      </c>
      <c r="BW511" s="4" t="s">
        <v>1580</v>
      </c>
      <c r="BX511" s="4" t="s">
        <v>1580</v>
      </c>
      <c r="BY511" s="4" t="s">
        <v>1580</v>
      </c>
      <c r="BZ511" s="4" t="s">
        <v>1580</v>
      </c>
      <c r="CA511" s="4" t="s">
        <v>1580</v>
      </c>
      <c r="CB511" s="4" t="s">
        <v>1580</v>
      </c>
      <c r="CC511" s="4" t="s">
        <v>1580</v>
      </c>
      <c r="CD511" s="4" t="s">
        <v>1580</v>
      </c>
      <c r="CE511" s="4" t="s">
        <v>1580</v>
      </c>
      <c r="CF511" s="4" t="s">
        <v>1580</v>
      </c>
      <c r="CG511" s="4" t="s">
        <v>1580</v>
      </c>
      <c r="CH511" s="4" t="s">
        <v>1580</v>
      </c>
      <c r="CI511" s="4" t="s">
        <v>1580</v>
      </c>
      <c r="CJ511" s="4" t="s">
        <v>1580</v>
      </c>
      <c r="CK511" s="4" t="s">
        <v>1580</v>
      </c>
      <c r="CL511" s="4" t="s">
        <v>1580</v>
      </c>
      <c r="CM511" s="4" t="s">
        <v>1580</v>
      </c>
      <c r="CN511" s="4" t="s">
        <v>1580</v>
      </c>
      <c r="CO511" s="4" t="s">
        <v>1580</v>
      </c>
      <c r="CP511" s="4" t="s">
        <v>1580</v>
      </c>
      <c r="CQ511" s="4" t="s">
        <v>1580</v>
      </c>
      <c r="CR511" s="4" t="s">
        <v>1580</v>
      </c>
      <c r="CS511" s="4" t="s">
        <v>1580</v>
      </c>
      <c r="CT511" s="4" t="s">
        <v>1580</v>
      </c>
      <c r="CU511" s="4" t="s">
        <v>1580</v>
      </c>
      <c r="CV511" s="4" t="s">
        <v>1580</v>
      </c>
      <c r="CW511" s="4" t="s">
        <v>1580</v>
      </c>
      <c r="CX511" s="4" t="s">
        <v>1580</v>
      </c>
      <c r="CY511" s="4" t="s">
        <v>1580</v>
      </c>
      <c r="CZ511" s="4" t="s">
        <v>1580</v>
      </c>
      <c r="DA511" s="4" t="s">
        <v>1580</v>
      </c>
      <c r="DB511" s="4" t="s">
        <v>1580</v>
      </c>
      <c r="DC511" s="4" t="s">
        <v>1580</v>
      </c>
      <c r="DD511" s="4" t="s">
        <v>1580</v>
      </c>
      <c r="DE511" s="4" t="s">
        <v>1580</v>
      </c>
      <c r="DF511" s="4" t="s">
        <v>1580</v>
      </c>
      <c r="DG511" s="4" t="s">
        <v>1580</v>
      </c>
      <c r="DH511" s="4" t="s">
        <v>1580</v>
      </c>
      <c r="DI511" s="4" t="s">
        <v>1580</v>
      </c>
      <c r="DJ511" s="4" t="s">
        <v>1580</v>
      </c>
      <c r="DK511" s="4" t="s">
        <v>1580</v>
      </c>
      <c r="DL511" s="4" t="s">
        <v>1580</v>
      </c>
      <c r="DM511" s="4" t="s">
        <v>1580</v>
      </c>
      <c r="DN511" s="4" t="s">
        <v>1580</v>
      </c>
      <c r="DO511" s="4" t="s">
        <v>1580</v>
      </c>
      <c r="DP511" s="4" t="s">
        <v>1580</v>
      </c>
      <c r="DQ511" s="4" t="s">
        <v>1580</v>
      </c>
      <c r="DR511" s="4" t="s">
        <v>1580</v>
      </c>
      <c r="DS511" s="4" t="s">
        <v>1580</v>
      </c>
      <c r="DT511" s="4" t="s">
        <v>1580</v>
      </c>
      <c r="DU511" s="4" t="s">
        <v>1580</v>
      </c>
      <c r="DV511" s="4" t="s">
        <v>1580</v>
      </c>
      <c r="DW511" s="4" t="s">
        <v>1580</v>
      </c>
      <c r="DX511" s="4" t="s">
        <v>1580</v>
      </c>
      <c r="DY511" s="4" t="s">
        <v>1580</v>
      </c>
      <c r="DZ511" s="4" t="s">
        <v>1580</v>
      </c>
      <c r="EA511" s="4" t="s">
        <v>1580</v>
      </c>
      <c r="EB511" s="4" t="s">
        <v>1580</v>
      </c>
      <c r="EC511" s="4" t="s">
        <v>1580</v>
      </c>
      <c r="ED511" s="4" t="s">
        <v>1580</v>
      </c>
      <c r="EE511" s="4" t="s">
        <v>1580</v>
      </c>
      <c r="EF511" s="4" t="s">
        <v>1580</v>
      </c>
      <c r="EG511" s="4" t="s">
        <v>1580</v>
      </c>
      <c r="EH511" s="4" t="s">
        <v>1580</v>
      </c>
      <c r="EI511" s="4" t="s">
        <v>1580</v>
      </c>
      <c r="EJ511" s="4" t="s">
        <v>1580</v>
      </c>
      <c r="EK511" s="4" t="s">
        <v>1580</v>
      </c>
      <c r="EL511" s="4" t="s">
        <v>1580</v>
      </c>
      <c r="EM511" s="4" t="s">
        <v>1580</v>
      </c>
      <c r="EN511" s="4" t="s">
        <v>1580</v>
      </c>
      <c r="EO511" s="4" t="s">
        <v>1580</v>
      </c>
      <c r="EP511" s="4" t="s">
        <v>1580</v>
      </c>
      <c r="EQ511" s="4" t="s">
        <v>1580</v>
      </c>
      <c r="ER511" s="4" t="s">
        <v>1580</v>
      </c>
      <c r="ES511" s="4" t="s">
        <v>1580</v>
      </c>
      <c r="ET511" s="4" t="s">
        <v>1580</v>
      </c>
      <c r="EU511" s="4" t="s">
        <v>1580</v>
      </c>
      <c r="EV511" s="4" t="s">
        <v>1580</v>
      </c>
      <c r="EW511" s="4" t="s">
        <v>1580</v>
      </c>
      <c r="EX511" s="4" t="s">
        <v>1580</v>
      </c>
      <c r="EY511" s="4" t="s">
        <v>1580</v>
      </c>
      <c r="EZ511" s="4" t="s">
        <v>1581</v>
      </c>
    </row>
    <row r="512" spans="1:156" x14ac:dyDescent="0.25">
      <c r="A512" s="1">
        <v>511</v>
      </c>
      <c r="B512" s="2" t="s">
        <v>370</v>
      </c>
      <c r="C512" s="2" t="s">
        <v>371</v>
      </c>
      <c r="D512" s="2" t="s">
        <v>6281</v>
      </c>
      <c r="E512" s="2" t="s">
        <v>6282</v>
      </c>
      <c r="F512" s="17" t="s">
        <v>13</v>
      </c>
      <c r="G512" s="17" t="s">
        <v>76</v>
      </c>
      <c r="H512" s="17" t="s">
        <v>375</v>
      </c>
      <c r="I512" s="2">
        <v>3</v>
      </c>
      <c r="J512" s="6" t="s">
        <v>3519</v>
      </c>
      <c r="K512" s="4" t="s">
        <v>3538</v>
      </c>
      <c r="L512" s="4" t="s">
        <v>6283</v>
      </c>
      <c r="M512" s="4" t="s">
        <v>6284</v>
      </c>
      <c r="N512" s="4" t="s">
        <v>6285</v>
      </c>
      <c r="O512" s="4" t="s">
        <v>6286</v>
      </c>
      <c r="P512" s="4" t="s">
        <v>6287</v>
      </c>
      <c r="Q512" s="4" t="s">
        <v>6098</v>
      </c>
      <c r="R512" s="4" t="s">
        <v>6090</v>
      </c>
      <c r="S512" s="4" t="s">
        <v>6288</v>
      </c>
      <c r="T512" s="4" t="s">
        <v>3516</v>
      </c>
      <c r="U512" s="4" t="s">
        <v>6287</v>
      </c>
      <c r="V512" s="4" t="s">
        <v>6289</v>
      </c>
      <c r="W512" s="4" t="s">
        <v>3486</v>
      </c>
      <c r="X512" s="4" t="s">
        <v>3510</v>
      </c>
      <c r="Y512" s="4" t="s">
        <v>6290</v>
      </c>
      <c r="Z512" s="4" t="s">
        <v>3508</v>
      </c>
      <c r="AA512" s="4" t="s">
        <v>6291</v>
      </c>
      <c r="AB512" s="4" t="s">
        <v>3510</v>
      </c>
      <c r="AC512" s="4" t="s">
        <v>6112</v>
      </c>
      <c r="AD512" s="4" t="s">
        <v>6291</v>
      </c>
      <c r="AE512" s="4" t="s">
        <v>6082</v>
      </c>
      <c r="AF512" s="4" t="s">
        <v>6085</v>
      </c>
      <c r="AG512" s="4" t="s">
        <v>6292</v>
      </c>
      <c r="AH512" s="4" t="s">
        <v>6091</v>
      </c>
      <c r="AI512" s="4" t="s">
        <v>6110</v>
      </c>
      <c r="AJ512" s="4" t="s">
        <v>3511</v>
      </c>
      <c r="AK512" s="4" t="s">
        <v>3532</v>
      </c>
      <c r="AL512" s="4" t="s">
        <v>6110</v>
      </c>
      <c r="AM512" s="4" t="s">
        <v>6293</v>
      </c>
      <c r="AN512" s="4" t="s">
        <v>6113</v>
      </c>
      <c r="AO512" s="4" t="s">
        <v>6294</v>
      </c>
      <c r="AP512" s="4" t="s">
        <v>6295</v>
      </c>
      <c r="AQ512" s="4" t="s">
        <v>6296</v>
      </c>
      <c r="AR512" s="4" t="s">
        <v>6297</v>
      </c>
      <c r="AS512" s="4" t="s">
        <v>6298</v>
      </c>
      <c r="AT512" s="4" t="s">
        <v>6083</v>
      </c>
      <c r="AU512" s="4" t="s">
        <v>6299</v>
      </c>
      <c r="AV512" s="4" t="s">
        <v>6300</v>
      </c>
      <c r="AW512" s="4" t="s">
        <v>3525</v>
      </c>
      <c r="AX512" s="4" t="s">
        <v>3539</v>
      </c>
      <c r="AY512" s="4" t="s">
        <v>6084</v>
      </c>
      <c r="AZ512" s="4" t="s">
        <v>6123</v>
      </c>
      <c r="BA512" s="4" t="s">
        <v>6301</v>
      </c>
      <c r="BB512" s="4" t="s">
        <v>6109</v>
      </c>
      <c r="BC512" s="4" t="s">
        <v>3522</v>
      </c>
      <c r="BD512" s="4" t="s">
        <v>6302</v>
      </c>
      <c r="BE512" s="4" t="s">
        <v>6303</v>
      </c>
      <c r="BF512" s="4" t="s">
        <v>6304</v>
      </c>
      <c r="BG512" s="4" t="s">
        <v>6305</v>
      </c>
      <c r="BH512" s="4" t="s">
        <v>6306</v>
      </c>
      <c r="BI512" s="4" t="s">
        <v>3489</v>
      </c>
      <c r="BJ512" s="4" t="s">
        <v>6090</v>
      </c>
      <c r="BK512" s="4" t="s">
        <v>6094</v>
      </c>
      <c r="BL512" s="4" t="s">
        <v>3524</v>
      </c>
      <c r="BM512" s="4" t="s">
        <v>6101</v>
      </c>
      <c r="BN512" s="4" t="s">
        <v>3540</v>
      </c>
      <c r="BO512" s="4" t="s">
        <v>6307</v>
      </c>
      <c r="BP512" s="4" t="s">
        <v>6308</v>
      </c>
      <c r="BQ512" s="4" t="s">
        <v>6309</v>
      </c>
      <c r="BR512" s="4" t="s">
        <v>3522</v>
      </c>
      <c r="BS512" s="4" t="s">
        <v>6310</v>
      </c>
      <c r="BT512" s="4" t="s">
        <v>6311</v>
      </c>
      <c r="BU512" s="4" t="s">
        <v>6312</v>
      </c>
      <c r="BV512" s="4" t="s">
        <v>6103</v>
      </c>
      <c r="BW512" s="4" t="s">
        <v>6313</v>
      </c>
      <c r="BX512" s="4" t="s">
        <v>6127</v>
      </c>
      <c r="BY512" s="4" t="s">
        <v>6314</v>
      </c>
      <c r="BZ512" s="4" t="s">
        <v>6315</v>
      </c>
      <c r="CA512" s="4" t="s">
        <v>6316</v>
      </c>
      <c r="CB512" s="4" t="s">
        <v>6317</v>
      </c>
      <c r="CC512" s="4" t="s">
        <v>6318</v>
      </c>
      <c r="CD512" s="4" t="s">
        <v>6319</v>
      </c>
      <c r="CE512" s="4" t="s">
        <v>6320</v>
      </c>
      <c r="CF512" s="4" t="s">
        <v>6321</v>
      </c>
      <c r="CG512" s="4" t="s">
        <v>6322</v>
      </c>
      <c r="CH512" s="4" t="s">
        <v>6323</v>
      </c>
      <c r="CI512" s="4" t="s">
        <v>6324</v>
      </c>
      <c r="CJ512" s="4" t="s">
        <v>6325</v>
      </c>
      <c r="CK512" s="4" t="s">
        <v>6288</v>
      </c>
      <c r="CL512" s="4" t="s">
        <v>6297</v>
      </c>
      <c r="CM512" s="4" t="s">
        <v>6326</v>
      </c>
      <c r="CN512" s="4" t="s">
        <v>6301</v>
      </c>
      <c r="CO512" s="4" t="s">
        <v>3514</v>
      </c>
      <c r="CP512" s="4" t="s">
        <v>6327</v>
      </c>
      <c r="CQ512" s="4" t="s">
        <v>6328</v>
      </c>
      <c r="CR512" s="4" t="s">
        <v>1913</v>
      </c>
      <c r="CS512" s="4" t="s">
        <v>6329</v>
      </c>
      <c r="CT512" s="4" t="s">
        <v>6330</v>
      </c>
      <c r="CU512" s="4" t="s">
        <v>6331</v>
      </c>
      <c r="CV512" s="4" t="s">
        <v>6332</v>
      </c>
      <c r="CW512" s="4" t="s">
        <v>6333</v>
      </c>
      <c r="CX512" s="4" t="s">
        <v>6334</v>
      </c>
      <c r="CY512" s="4" t="s">
        <v>6335</v>
      </c>
      <c r="CZ512" s="4" t="s">
        <v>6329</v>
      </c>
      <c r="DA512" s="4" t="s">
        <v>6336</v>
      </c>
      <c r="DB512" s="4" t="s">
        <v>3497</v>
      </c>
      <c r="DC512" s="4" t="s">
        <v>6337</v>
      </c>
    </row>
    <row r="513" spans="1:156" x14ac:dyDescent="0.25">
      <c r="A513" s="1">
        <v>512</v>
      </c>
      <c r="B513" s="2" t="s">
        <v>9</v>
      </c>
      <c r="C513" s="2" t="s">
        <v>10</v>
      </c>
      <c r="D513" s="2" t="s">
        <v>6338</v>
      </c>
      <c r="E513" s="2" t="s">
        <v>6339</v>
      </c>
      <c r="F513" s="17" t="s">
        <v>13</v>
      </c>
      <c r="G513" s="17" t="s">
        <v>14</v>
      </c>
      <c r="H513" s="17" t="s">
        <v>375</v>
      </c>
      <c r="I513" s="2">
        <v>3</v>
      </c>
      <c r="J513" s="6" t="s">
        <v>3575</v>
      </c>
      <c r="K513" s="4" t="s">
        <v>39</v>
      </c>
      <c r="L513" s="4" t="s">
        <v>6340</v>
      </c>
      <c r="M513" s="4" t="s">
        <v>6341</v>
      </c>
      <c r="N513" s="4" t="s">
        <v>6342</v>
      </c>
      <c r="O513" s="4" t="s">
        <v>6343</v>
      </c>
      <c r="P513" s="4" t="s">
        <v>6344</v>
      </c>
      <c r="Q513" s="4" t="s">
        <v>45</v>
      </c>
      <c r="R513" s="4" t="s">
        <v>30</v>
      </c>
      <c r="S513" s="4" t="s">
        <v>6345</v>
      </c>
      <c r="T513" s="4" t="s">
        <v>3573</v>
      </c>
      <c r="U513" s="4" t="s">
        <v>6344</v>
      </c>
      <c r="V513" s="4" t="s">
        <v>6346</v>
      </c>
      <c r="W513" s="4" t="s">
        <v>3552</v>
      </c>
      <c r="X513" s="4" t="s">
        <v>16</v>
      </c>
      <c r="Y513" s="4" t="s">
        <v>6347</v>
      </c>
      <c r="Z513" s="4" t="s">
        <v>3567</v>
      </c>
      <c r="AA513" s="4" t="s">
        <v>6348</v>
      </c>
      <c r="AB513" s="4" t="s">
        <v>16</v>
      </c>
      <c r="AC513" s="4" t="s">
        <v>63</v>
      </c>
      <c r="AD513" s="4" t="s">
        <v>6348</v>
      </c>
      <c r="AE513" s="4" t="s">
        <v>17</v>
      </c>
      <c r="AF513" s="4" t="s">
        <v>24</v>
      </c>
      <c r="AG513" s="4" t="s">
        <v>3815</v>
      </c>
      <c r="AH513" s="4" t="s">
        <v>31</v>
      </c>
      <c r="AI513" s="4" t="s">
        <v>61</v>
      </c>
      <c r="AJ513" s="4" t="s">
        <v>20</v>
      </c>
      <c r="AK513" s="4" t="s">
        <v>6349</v>
      </c>
      <c r="AL513" s="4" t="s">
        <v>61</v>
      </c>
      <c r="AM513" s="4" t="s">
        <v>6350</v>
      </c>
      <c r="AN513" s="4" t="s">
        <v>64</v>
      </c>
      <c r="AO513" s="4" t="s">
        <v>6351</v>
      </c>
      <c r="AP513" s="4" t="s">
        <v>6352</v>
      </c>
      <c r="AQ513" s="4" t="s">
        <v>6353</v>
      </c>
      <c r="AR513" s="4" t="s">
        <v>6354</v>
      </c>
      <c r="AS513" s="4" t="s">
        <v>6355</v>
      </c>
      <c r="AT513" s="4" t="s">
        <v>19</v>
      </c>
      <c r="AU513" s="4" t="s">
        <v>6356</v>
      </c>
      <c r="AV513" s="4" t="s">
        <v>6357</v>
      </c>
      <c r="AW513" s="4" t="s">
        <v>3579</v>
      </c>
      <c r="AX513" s="4" t="s">
        <v>6358</v>
      </c>
      <c r="AY513" s="4" t="s">
        <v>21</v>
      </c>
      <c r="AZ513" s="4" t="s">
        <v>3831</v>
      </c>
      <c r="BA513" s="4" t="s">
        <v>6359</v>
      </c>
      <c r="BB513" s="4" t="s">
        <v>60</v>
      </c>
      <c r="BC513" s="4" t="s">
        <v>3577</v>
      </c>
      <c r="BD513" s="4" t="s">
        <v>6360</v>
      </c>
      <c r="BE513" s="4" t="s">
        <v>6361</v>
      </c>
      <c r="BF513" s="4" t="s">
        <v>3829</v>
      </c>
      <c r="BG513" s="4" t="s">
        <v>6362</v>
      </c>
      <c r="BH513" s="4" t="s">
        <v>6363</v>
      </c>
      <c r="BI513" s="4" t="s">
        <v>23</v>
      </c>
      <c r="BJ513" s="4" t="s">
        <v>30</v>
      </c>
      <c r="BK513" s="4" t="s">
        <v>37</v>
      </c>
      <c r="BL513" s="4" t="s">
        <v>43</v>
      </c>
      <c r="BM513" s="4" t="s">
        <v>50</v>
      </c>
      <c r="BN513" s="4" t="s">
        <v>56</v>
      </c>
      <c r="BO513" s="4" t="s">
        <v>6364</v>
      </c>
      <c r="BP513" s="4" t="s">
        <v>6365</v>
      </c>
      <c r="BQ513" s="4" t="s">
        <v>6366</v>
      </c>
      <c r="BR513" s="4" t="s">
        <v>3577</v>
      </c>
      <c r="BS513" s="4" t="s">
        <v>6367</v>
      </c>
      <c r="BT513" s="4" t="s">
        <v>6368</v>
      </c>
      <c r="BU513" s="4" t="s">
        <v>6369</v>
      </c>
      <c r="BV513" s="4" t="s">
        <v>52</v>
      </c>
      <c r="BW513" s="4" t="s">
        <v>6370</v>
      </c>
      <c r="BX513" s="4" t="s">
        <v>6371</v>
      </c>
      <c r="BY513" s="4" t="s">
        <v>6372</v>
      </c>
      <c r="BZ513" s="4" t="s">
        <v>6373</v>
      </c>
    </row>
    <row r="514" spans="1:156" x14ac:dyDescent="0.25">
      <c r="A514" s="1">
        <v>513</v>
      </c>
      <c r="B514" s="2" t="s">
        <v>370</v>
      </c>
      <c r="C514" s="2" t="s">
        <v>371</v>
      </c>
      <c r="D514" s="2" t="s">
        <v>6374</v>
      </c>
      <c r="E514" s="2" t="s">
        <v>6375</v>
      </c>
      <c r="F514" s="17" t="s">
        <v>13</v>
      </c>
      <c r="G514" s="17" t="s">
        <v>14</v>
      </c>
      <c r="H514" s="17" t="s">
        <v>375</v>
      </c>
      <c r="I514" s="2">
        <v>3</v>
      </c>
      <c r="J514" s="6" t="s">
        <v>3575</v>
      </c>
      <c r="K514" s="4" t="s">
        <v>39</v>
      </c>
      <c r="L514" s="4" t="s">
        <v>6340</v>
      </c>
      <c r="M514" s="4" t="s">
        <v>6341</v>
      </c>
      <c r="N514" s="4" t="s">
        <v>6342</v>
      </c>
      <c r="O514" s="4" t="s">
        <v>6343</v>
      </c>
      <c r="P514" s="4" t="s">
        <v>6344</v>
      </c>
      <c r="Q514" s="4" t="s">
        <v>45</v>
      </c>
      <c r="R514" s="4" t="s">
        <v>30</v>
      </c>
      <c r="S514" s="4" t="s">
        <v>6345</v>
      </c>
      <c r="T514" s="4" t="s">
        <v>3573</v>
      </c>
      <c r="U514" s="4" t="s">
        <v>6344</v>
      </c>
      <c r="V514" s="4" t="s">
        <v>6346</v>
      </c>
      <c r="W514" s="4" t="s">
        <v>3552</v>
      </c>
      <c r="X514" s="4" t="s">
        <v>16</v>
      </c>
      <c r="Y514" s="4" t="s">
        <v>6347</v>
      </c>
      <c r="Z514" s="4" t="s">
        <v>3567</v>
      </c>
      <c r="AA514" s="4" t="s">
        <v>6348</v>
      </c>
      <c r="AB514" s="4" t="s">
        <v>16</v>
      </c>
      <c r="AC514" s="4" t="s">
        <v>63</v>
      </c>
      <c r="AD514" s="4" t="s">
        <v>6348</v>
      </c>
      <c r="AE514" s="4" t="s">
        <v>17</v>
      </c>
      <c r="AF514" s="4" t="s">
        <v>24</v>
      </c>
      <c r="AG514" s="4" t="s">
        <v>3815</v>
      </c>
      <c r="AH514" s="4" t="s">
        <v>31</v>
      </c>
      <c r="AI514" s="4" t="s">
        <v>61</v>
      </c>
      <c r="AJ514" s="4" t="s">
        <v>20</v>
      </c>
      <c r="AK514" s="4" t="s">
        <v>6349</v>
      </c>
      <c r="AL514" s="4" t="s">
        <v>61</v>
      </c>
      <c r="AM514" s="4" t="s">
        <v>6350</v>
      </c>
      <c r="AN514" s="4" t="s">
        <v>64</v>
      </c>
      <c r="AO514" s="4" t="s">
        <v>6351</v>
      </c>
      <c r="AP514" s="4" t="s">
        <v>6352</v>
      </c>
      <c r="AQ514" s="4" t="s">
        <v>6353</v>
      </c>
      <c r="AR514" s="4" t="s">
        <v>6354</v>
      </c>
      <c r="AS514" s="4" t="s">
        <v>6355</v>
      </c>
      <c r="AT514" s="4" t="s">
        <v>19</v>
      </c>
      <c r="AU514" s="4" t="s">
        <v>6356</v>
      </c>
      <c r="AV514" s="4" t="s">
        <v>6357</v>
      </c>
      <c r="AW514" s="4" t="s">
        <v>3579</v>
      </c>
      <c r="AX514" s="4" t="s">
        <v>6358</v>
      </c>
      <c r="AY514" s="4" t="s">
        <v>21</v>
      </c>
      <c r="AZ514" s="4" t="s">
        <v>3831</v>
      </c>
      <c r="BA514" s="4" t="s">
        <v>6359</v>
      </c>
      <c r="BB514" s="4" t="s">
        <v>60</v>
      </c>
      <c r="BC514" s="4" t="s">
        <v>3577</v>
      </c>
      <c r="BD514" s="4" t="s">
        <v>6360</v>
      </c>
      <c r="BE514" s="4" t="s">
        <v>6361</v>
      </c>
      <c r="BF514" s="4" t="s">
        <v>3829</v>
      </c>
      <c r="BG514" s="4" t="s">
        <v>6362</v>
      </c>
      <c r="BH514" s="4" t="s">
        <v>6363</v>
      </c>
      <c r="BI514" s="4" t="s">
        <v>23</v>
      </c>
      <c r="BJ514" s="4" t="s">
        <v>30</v>
      </c>
      <c r="BK514" s="4" t="s">
        <v>37</v>
      </c>
      <c r="BL514" s="4" t="s">
        <v>43</v>
      </c>
      <c r="BM514" s="4" t="s">
        <v>50</v>
      </c>
      <c r="BN514" s="4" t="s">
        <v>56</v>
      </c>
      <c r="BO514" s="4" t="s">
        <v>6364</v>
      </c>
      <c r="BP514" s="4" t="s">
        <v>6365</v>
      </c>
      <c r="BQ514" s="4" t="s">
        <v>6366</v>
      </c>
      <c r="BR514" s="4" t="s">
        <v>3577</v>
      </c>
      <c r="BS514" s="4" t="s">
        <v>6367</v>
      </c>
      <c r="BT514" s="4" t="s">
        <v>6368</v>
      </c>
      <c r="BU514" s="4" t="s">
        <v>6369</v>
      </c>
      <c r="BV514" s="4" t="s">
        <v>52</v>
      </c>
      <c r="BW514" s="4" t="s">
        <v>6370</v>
      </c>
      <c r="BX514" s="4" t="s">
        <v>6371</v>
      </c>
      <c r="BY514" s="4" t="s">
        <v>6372</v>
      </c>
      <c r="BZ514" s="4" t="s">
        <v>6373</v>
      </c>
    </row>
    <row r="515" spans="1:156" x14ac:dyDescent="0.25">
      <c r="A515" s="1">
        <v>514</v>
      </c>
      <c r="B515" s="2" t="s">
        <v>370</v>
      </c>
      <c r="C515" s="2" t="s">
        <v>371</v>
      </c>
      <c r="D515" s="2" t="s">
        <v>6376</v>
      </c>
      <c r="E515" s="2" t="s">
        <v>6375</v>
      </c>
      <c r="F515" s="17" t="s">
        <v>13</v>
      </c>
      <c r="G515" s="17" t="s">
        <v>14</v>
      </c>
      <c r="H515" s="17" t="s">
        <v>375</v>
      </c>
      <c r="I515" s="2">
        <v>3</v>
      </c>
      <c r="J515" s="6" t="s">
        <v>3575</v>
      </c>
      <c r="K515" s="4" t="s">
        <v>39</v>
      </c>
      <c r="L515" s="4" t="s">
        <v>6340</v>
      </c>
      <c r="M515" s="4" t="s">
        <v>6341</v>
      </c>
      <c r="N515" s="4" t="s">
        <v>6342</v>
      </c>
      <c r="O515" s="4" t="s">
        <v>6343</v>
      </c>
      <c r="P515" s="4" t="s">
        <v>6344</v>
      </c>
      <c r="Q515" s="4" t="s">
        <v>45</v>
      </c>
      <c r="R515" s="4" t="s">
        <v>30</v>
      </c>
      <c r="S515" s="4" t="s">
        <v>6345</v>
      </c>
      <c r="T515" s="4" t="s">
        <v>3573</v>
      </c>
      <c r="U515" s="4" t="s">
        <v>6344</v>
      </c>
      <c r="V515" s="4" t="s">
        <v>6346</v>
      </c>
      <c r="W515" s="4" t="s">
        <v>3552</v>
      </c>
      <c r="X515" s="4" t="s">
        <v>16</v>
      </c>
      <c r="Y515" s="4" t="s">
        <v>6347</v>
      </c>
      <c r="Z515" s="4" t="s">
        <v>3567</v>
      </c>
      <c r="AA515" s="4" t="s">
        <v>6348</v>
      </c>
      <c r="AB515" s="4" t="s">
        <v>16</v>
      </c>
      <c r="AC515" s="4" t="s">
        <v>63</v>
      </c>
      <c r="AD515" s="4" t="s">
        <v>6348</v>
      </c>
      <c r="AE515" s="4" t="s">
        <v>17</v>
      </c>
      <c r="AF515" s="4" t="s">
        <v>24</v>
      </c>
      <c r="AG515" s="4" t="s">
        <v>3815</v>
      </c>
      <c r="AH515" s="4" t="s">
        <v>31</v>
      </c>
      <c r="AI515" s="4" t="s">
        <v>61</v>
      </c>
      <c r="AJ515" s="4" t="s">
        <v>20</v>
      </c>
      <c r="AK515" s="4" t="s">
        <v>6349</v>
      </c>
      <c r="AL515" s="4" t="s">
        <v>61</v>
      </c>
      <c r="AM515" s="4" t="s">
        <v>6350</v>
      </c>
      <c r="AN515" s="4" t="s">
        <v>64</v>
      </c>
      <c r="AO515" s="4" t="s">
        <v>6351</v>
      </c>
      <c r="AP515" s="4" t="s">
        <v>6352</v>
      </c>
      <c r="AQ515" s="4" t="s">
        <v>6353</v>
      </c>
      <c r="AR515" s="4" t="s">
        <v>6354</v>
      </c>
      <c r="AS515" s="4" t="s">
        <v>6355</v>
      </c>
      <c r="AT515" s="4" t="s">
        <v>19</v>
      </c>
      <c r="AU515" s="4" t="s">
        <v>6356</v>
      </c>
      <c r="AV515" s="4" t="s">
        <v>6357</v>
      </c>
      <c r="AW515" s="4" t="s">
        <v>3579</v>
      </c>
      <c r="AX515" s="4" t="s">
        <v>6358</v>
      </c>
      <c r="AY515" s="4" t="s">
        <v>21</v>
      </c>
      <c r="AZ515" s="4" t="s">
        <v>3831</v>
      </c>
      <c r="BA515" s="4" t="s">
        <v>6359</v>
      </c>
      <c r="BB515" s="4" t="s">
        <v>60</v>
      </c>
      <c r="BC515" s="4" t="s">
        <v>3577</v>
      </c>
      <c r="BD515" s="4" t="s">
        <v>6360</v>
      </c>
      <c r="BE515" s="4" t="s">
        <v>6361</v>
      </c>
      <c r="BF515" s="4" t="s">
        <v>3829</v>
      </c>
      <c r="BG515" s="4" t="s">
        <v>6362</v>
      </c>
      <c r="BH515" s="4" t="s">
        <v>6363</v>
      </c>
      <c r="BI515" s="4" t="s">
        <v>23</v>
      </c>
      <c r="BJ515" s="4" t="s">
        <v>30</v>
      </c>
      <c r="BK515" s="4" t="s">
        <v>37</v>
      </c>
      <c r="BL515" s="4" t="s">
        <v>43</v>
      </c>
      <c r="BM515" s="4" t="s">
        <v>50</v>
      </c>
      <c r="BN515" s="4" t="s">
        <v>56</v>
      </c>
      <c r="BO515" s="4" t="s">
        <v>6364</v>
      </c>
      <c r="BP515" s="4" t="s">
        <v>6365</v>
      </c>
      <c r="BQ515" s="4" t="s">
        <v>6366</v>
      </c>
      <c r="BR515" s="4" t="s">
        <v>3577</v>
      </c>
      <c r="BS515" s="4" t="s">
        <v>6367</v>
      </c>
      <c r="BT515" s="4" t="s">
        <v>6368</v>
      </c>
      <c r="BU515" s="4" t="s">
        <v>6369</v>
      </c>
      <c r="BV515" s="4" t="s">
        <v>52</v>
      </c>
      <c r="BW515" s="4" t="s">
        <v>6370</v>
      </c>
      <c r="BX515" s="4" t="s">
        <v>6371</v>
      </c>
      <c r="BY515" s="4" t="s">
        <v>6372</v>
      </c>
      <c r="BZ515" s="4" t="s">
        <v>6373</v>
      </c>
    </row>
    <row r="516" spans="1:156" x14ac:dyDescent="0.25">
      <c r="A516" s="1">
        <v>515</v>
      </c>
      <c r="B516" s="2" t="s">
        <v>370</v>
      </c>
      <c r="C516" s="2" t="s">
        <v>371</v>
      </c>
      <c r="D516" s="2" t="s">
        <v>6377</v>
      </c>
      <c r="E516" s="2" t="s">
        <v>6378</v>
      </c>
      <c r="F516" s="17" t="s">
        <v>6379</v>
      </c>
      <c r="G516" s="17" t="s">
        <v>76</v>
      </c>
      <c r="H516" s="17" t="s">
        <v>76</v>
      </c>
      <c r="I516" s="2">
        <v>6</v>
      </c>
    </row>
    <row r="517" spans="1:156" x14ac:dyDescent="0.25">
      <c r="A517" s="1">
        <v>516</v>
      </c>
      <c r="B517" s="2" t="s">
        <v>370</v>
      </c>
      <c r="C517" s="2" t="s">
        <v>371</v>
      </c>
      <c r="D517" s="2" t="s">
        <v>6380</v>
      </c>
      <c r="E517" s="2" t="s">
        <v>6381</v>
      </c>
      <c r="F517" s="17" t="s">
        <v>3587</v>
      </c>
      <c r="G517" s="17" t="s">
        <v>76</v>
      </c>
      <c r="H517" s="17" t="s">
        <v>1245</v>
      </c>
      <c r="I517" s="2">
        <v>6</v>
      </c>
      <c r="J517" s="6" t="s">
        <v>738</v>
      </c>
      <c r="K517" s="4" t="s">
        <v>738</v>
      </c>
      <c r="L517" s="4" t="s">
        <v>738</v>
      </c>
      <c r="M517" s="4" t="s">
        <v>738</v>
      </c>
      <c r="N517" s="4" t="s">
        <v>738</v>
      </c>
      <c r="O517" s="4" t="s">
        <v>738</v>
      </c>
      <c r="P517" s="4" t="s">
        <v>738</v>
      </c>
      <c r="Q517" s="4" t="s">
        <v>738</v>
      </c>
      <c r="R517" s="4" t="s">
        <v>738</v>
      </c>
      <c r="S517" s="4" t="s">
        <v>738</v>
      </c>
      <c r="T517" s="4" t="s">
        <v>738</v>
      </c>
      <c r="U517" s="4" t="s">
        <v>738</v>
      </c>
      <c r="V517" s="4" t="s">
        <v>738</v>
      </c>
      <c r="W517" s="4" t="s">
        <v>738</v>
      </c>
      <c r="X517" s="4" t="s">
        <v>738</v>
      </c>
      <c r="Y517" s="4" t="s">
        <v>738</v>
      </c>
      <c r="Z517" s="4" t="s">
        <v>738</v>
      </c>
      <c r="AA517" s="4" t="s">
        <v>738</v>
      </c>
      <c r="AB517" s="4" t="s">
        <v>738</v>
      </c>
      <c r="AC517" s="4" t="s">
        <v>738</v>
      </c>
      <c r="AD517" s="4" t="s">
        <v>738</v>
      </c>
      <c r="AE517" s="4" t="s">
        <v>738</v>
      </c>
      <c r="AF517" s="4" t="s">
        <v>738</v>
      </c>
      <c r="AG517" s="4" t="s">
        <v>738</v>
      </c>
      <c r="AH517" s="4" t="s">
        <v>738</v>
      </c>
      <c r="AI517" s="4" t="s">
        <v>738</v>
      </c>
      <c r="AJ517" s="4" t="s">
        <v>738</v>
      </c>
      <c r="AK517" s="4" t="s">
        <v>738</v>
      </c>
      <c r="AL517" s="4" t="s">
        <v>738</v>
      </c>
      <c r="AM517" s="4" t="s">
        <v>738</v>
      </c>
      <c r="AN517" s="4" t="s">
        <v>738</v>
      </c>
      <c r="AO517" s="4" t="s">
        <v>738</v>
      </c>
      <c r="AP517" s="4" t="s">
        <v>738</v>
      </c>
      <c r="AQ517" s="4" t="s">
        <v>738</v>
      </c>
      <c r="AR517" s="4" t="s">
        <v>738</v>
      </c>
      <c r="AS517" s="4" t="s">
        <v>738</v>
      </c>
      <c r="AT517" s="4" t="s">
        <v>738</v>
      </c>
      <c r="AU517" s="4" t="s">
        <v>738</v>
      </c>
      <c r="AV517" s="4" t="s">
        <v>738</v>
      </c>
      <c r="AW517" s="4" t="s">
        <v>738</v>
      </c>
      <c r="AX517" s="4" t="s">
        <v>738</v>
      </c>
      <c r="AY517" s="4" t="s">
        <v>738</v>
      </c>
      <c r="AZ517" s="4" t="s">
        <v>738</v>
      </c>
      <c r="BA517" s="4" t="s">
        <v>738</v>
      </c>
      <c r="BB517" s="4" t="s">
        <v>738</v>
      </c>
      <c r="BC517" s="4" t="s">
        <v>738</v>
      </c>
      <c r="BD517" s="4" t="s">
        <v>738</v>
      </c>
      <c r="BE517" s="4" t="s">
        <v>738</v>
      </c>
      <c r="BF517" s="4" t="s">
        <v>738</v>
      </c>
      <c r="BG517" s="4" t="s">
        <v>738</v>
      </c>
      <c r="BH517" s="4" t="s">
        <v>738</v>
      </c>
      <c r="BI517" s="4" t="s">
        <v>738</v>
      </c>
      <c r="BJ517" s="4" t="s">
        <v>738</v>
      </c>
      <c r="BK517" s="4" t="s">
        <v>738</v>
      </c>
      <c r="BL517" s="4" t="s">
        <v>738</v>
      </c>
      <c r="BM517" s="4" t="s">
        <v>738</v>
      </c>
      <c r="BN517" s="4" t="s">
        <v>738</v>
      </c>
      <c r="BO517" s="4" t="s">
        <v>738</v>
      </c>
      <c r="BP517" s="4" t="s">
        <v>738</v>
      </c>
      <c r="BQ517" s="4" t="s">
        <v>738</v>
      </c>
      <c r="BR517" s="4" t="s">
        <v>738</v>
      </c>
      <c r="BS517" s="4" t="s">
        <v>738</v>
      </c>
      <c r="BT517" s="4" t="s">
        <v>738</v>
      </c>
      <c r="BU517" s="4" t="s">
        <v>738</v>
      </c>
      <c r="BV517" s="4" t="s">
        <v>738</v>
      </c>
      <c r="BW517" s="4" t="s">
        <v>738</v>
      </c>
      <c r="BX517" s="4" t="s">
        <v>738</v>
      </c>
      <c r="BY517" s="4" t="s">
        <v>738</v>
      </c>
      <c r="BZ517" s="4" t="s">
        <v>738</v>
      </c>
      <c r="CA517" s="4" t="s">
        <v>738</v>
      </c>
      <c r="CB517" s="4" t="s">
        <v>738</v>
      </c>
      <c r="CC517" s="4" t="s">
        <v>738</v>
      </c>
      <c r="CD517" s="4" t="s">
        <v>738</v>
      </c>
      <c r="CE517" s="4" t="s">
        <v>738</v>
      </c>
      <c r="CF517" s="4" t="s">
        <v>738</v>
      </c>
      <c r="CG517" s="4" t="s">
        <v>738</v>
      </c>
      <c r="CH517" s="4" t="s">
        <v>738</v>
      </c>
      <c r="CI517" s="4" t="s">
        <v>738</v>
      </c>
      <c r="CJ517" s="4" t="s">
        <v>738</v>
      </c>
      <c r="CK517" s="4" t="s">
        <v>738</v>
      </c>
      <c r="CL517" s="4" t="s">
        <v>738</v>
      </c>
      <c r="CM517" s="4" t="s">
        <v>738</v>
      </c>
      <c r="CN517" s="4" t="s">
        <v>738</v>
      </c>
      <c r="CO517" s="4" t="s">
        <v>738</v>
      </c>
      <c r="CP517" s="4" t="s">
        <v>738</v>
      </c>
      <c r="CQ517" s="4" t="s">
        <v>738</v>
      </c>
      <c r="CR517" s="4" t="s">
        <v>738</v>
      </c>
      <c r="CS517" s="4" t="s">
        <v>738</v>
      </c>
      <c r="CT517" s="4" t="s">
        <v>738</v>
      </c>
      <c r="CU517" s="4" t="s">
        <v>738</v>
      </c>
      <c r="CV517" s="4" t="s">
        <v>738</v>
      </c>
      <c r="CW517" s="4" t="s">
        <v>738</v>
      </c>
      <c r="CX517" s="4" t="s">
        <v>738</v>
      </c>
      <c r="CY517" s="4" t="s">
        <v>738</v>
      </c>
      <c r="CZ517" s="4" t="s">
        <v>738</v>
      </c>
      <c r="DA517" s="4" t="s">
        <v>738</v>
      </c>
      <c r="DB517" s="4" t="s">
        <v>738</v>
      </c>
      <c r="DC517" s="4" t="s">
        <v>738</v>
      </c>
      <c r="DD517" s="4" t="s">
        <v>738</v>
      </c>
      <c r="DE517" s="4" t="s">
        <v>738</v>
      </c>
      <c r="DF517" s="4" t="s">
        <v>738</v>
      </c>
      <c r="DG517" s="4" t="s">
        <v>738</v>
      </c>
      <c r="DH517" s="4" t="s">
        <v>738</v>
      </c>
      <c r="DI517" s="4" t="s">
        <v>738</v>
      </c>
      <c r="DJ517" s="4" t="s">
        <v>738</v>
      </c>
      <c r="DK517" s="4" t="s">
        <v>738</v>
      </c>
      <c r="DL517" s="4" t="s">
        <v>738</v>
      </c>
      <c r="DM517" s="4" t="s">
        <v>738</v>
      </c>
      <c r="DN517" s="4" t="s">
        <v>738</v>
      </c>
      <c r="DO517" s="4" t="s">
        <v>738</v>
      </c>
      <c r="DP517" s="4" t="s">
        <v>738</v>
      </c>
      <c r="DQ517" s="4" t="s">
        <v>738</v>
      </c>
      <c r="DR517" s="4" t="s">
        <v>738</v>
      </c>
      <c r="DS517" s="4" t="s">
        <v>738</v>
      </c>
      <c r="DT517" s="4" t="s">
        <v>738</v>
      </c>
      <c r="DU517" s="4" t="s">
        <v>738</v>
      </c>
      <c r="DV517" s="4" t="s">
        <v>738</v>
      </c>
      <c r="DW517" s="4" t="s">
        <v>738</v>
      </c>
      <c r="DX517" s="4" t="s">
        <v>738</v>
      </c>
      <c r="DY517" s="4" t="s">
        <v>738</v>
      </c>
      <c r="DZ517" s="4" t="s">
        <v>738</v>
      </c>
      <c r="EA517" s="4" t="s">
        <v>738</v>
      </c>
      <c r="EB517" s="4" t="s">
        <v>738</v>
      </c>
      <c r="EC517" s="4" t="s">
        <v>738</v>
      </c>
      <c r="ED517" s="4" t="s">
        <v>738</v>
      </c>
      <c r="EE517" s="4" t="s">
        <v>738</v>
      </c>
      <c r="EF517" s="4" t="s">
        <v>738</v>
      </c>
      <c r="EG517" s="4" t="s">
        <v>738</v>
      </c>
      <c r="EH517" s="4" t="s">
        <v>738</v>
      </c>
      <c r="EI517" s="4" t="s">
        <v>738</v>
      </c>
      <c r="EJ517" s="4" t="s">
        <v>738</v>
      </c>
      <c r="EK517" s="4" t="s">
        <v>738</v>
      </c>
      <c r="EL517" s="4" t="s">
        <v>738</v>
      </c>
      <c r="EM517" s="4" t="s">
        <v>738</v>
      </c>
      <c r="EN517" s="4" t="s">
        <v>738</v>
      </c>
      <c r="EO517" s="4" t="s">
        <v>738</v>
      </c>
      <c r="EP517" s="4" t="s">
        <v>738</v>
      </c>
      <c r="EQ517" s="4" t="s">
        <v>738</v>
      </c>
      <c r="ER517" s="4" t="s">
        <v>738</v>
      </c>
      <c r="ES517" s="4" t="s">
        <v>738</v>
      </c>
      <c r="ET517" s="4" t="s">
        <v>738</v>
      </c>
      <c r="EU517" s="4" t="s">
        <v>738</v>
      </c>
      <c r="EV517" s="4" t="s">
        <v>738</v>
      </c>
      <c r="EW517" s="4" t="s">
        <v>738</v>
      </c>
      <c r="EX517" s="4" t="s">
        <v>738</v>
      </c>
      <c r="EY517" s="4" t="s">
        <v>738</v>
      </c>
      <c r="EZ517" s="4" t="s">
        <v>6382</v>
      </c>
    </row>
    <row r="518" spans="1:156" x14ac:dyDescent="0.25">
      <c r="A518" s="1">
        <v>517</v>
      </c>
      <c r="B518" s="2" t="s">
        <v>370</v>
      </c>
      <c r="C518" s="2" t="s">
        <v>371</v>
      </c>
      <c r="D518" s="2" t="s">
        <v>6383</v>
      </c>
      <c r="E518" s="2" t="s">
        <v>6384</v>
      </c>
      <c r="F518" s="17" t="s">
        <v>6385</v>
      </c>
      <c r="G518" s="17" t="s">
        <v>252</v>
      </c>
      <c r="H518" s="17" t="s">
        <v>76</v>
      </c>
      <c r="I518" s="2">
        <v>12</v>
      </c>
      <c r="J518" s="6" t="s">
        <v>649</v>
      </c>
      <c r="K518" s="4" t="s">
        <v>924</v>
      </c>
      <c r="L518" s="4" t="s">
        <v>650</v>
      </c>
      <c r="M518" s="4" t="s">
        <v>650</v>
      </c>
      <c r="N518" s="4" t="s">
        <v>650</v>
      </c>
      <c r="O518" s="4" t="s">
        <v>650</v>
      </c>
      <c r="P518" s="4" t="s">
        <v>650</v>
      </c>
      <c r="Q518" s="4" t="s">
        <v>651</v>
      </c>
      <c r="R518" s="4" t="s">
        <v>651</v>
      </c>
      <c r="S518" s="4" t="s">
        <v>651</v>
      </c>
      <c r="T518" s="4" t="s">
        <v>651</v>
      </c>
      <c r="U518" s="4" t="s">
        <v>651</v>
      </c>
      <c r="V518" s="4" t="s">
        <v>651</v>
      </c>
      <c r="W518" s="4" t="s">
        <v>651</v>
      </c>
      <c r="X518" s="4" t="s">
        <v>651</v>
      </c>
      <c r="Y518" s="4" t="s">
        <v>651</v>
      </c>
      <c r="Z518" s="4" t="s">
        <v>652</v>
      </c>
      <c r="AA518" s="4" t="s">
        <v>652</v>
      </c>
      <c r="AB518" s="4" t="s">
        <v>652</v>
      </c>
      <c r="AC518" s="4" t="s">
        <v>653</v>
      </c>
      <c r="AD518" s="4" t="s">
        <v>654</v>
      </c>
      <c r="AE518" s="4" t="s">
        <v>655</v>
      </c>
      <c r="AF518" s="4" t="s">
        <v>656</v>
      </c>
      <c r="AG518" s="4" t="s">
        <v>657</v>
      </c>
      <c r="AH518" s="4" t="s">
        <v>657</v>
      </c>
      <c r="AI518" s="4" t="s">
        <v>657</v>
      </c>
      <c r="AJ518" s="4" t="s">
        <v>658</v>
      </c>
      <c r="AK518" s="4" t="s">
        <v>659</v>
      </c>
      <c r="AL518" s="4" t="s">
        <v>659</v>
      </c>
      <c r="AM518" s="4" t="s">
        <v>659</v>
      </c>
      <c r="AN518" s="4" t="s">
        <v>659</v>
      </c>
      <c r="AO518" s="4" t="s">
        <v>659</v>
      </c>
      <c r="AP518" s="4" t="s">
        <v>659</v>
      </c>
      <c r="AQ518" s="4" t="s">
        <v>659</v>
      </c>
      <c r="AR518" s="4" t="s">
        <v>659</v>
      </c>
      <c r="AS518" s="4" t="s">
        <v>659</v>
      </c>
      <c r="AT518" s="4" t="s">
        <v>659</v>
      </c>
      <c r="AU518" s="4" t="s">
        <v>659</v>
      </c>
      <c r="AV518" s="4" t="s">
        <v>659</v>
      </c>
      <c r="AW518" s="4" t="s">
        <v>659</v>
      </c>
      <c r="AX518" s="4" t="s">
        <v>659</v>
      </c>
      <c r="AY518" s="4" t="s">
        <v>659</v>
      </c>
      <c r="AZ518" s="4" t="s">
        <v>659</v>
      </c>
      <c r="BA518" s="4" t="s">
        <v>659</v>
      </c>
      <c r="BB518" s="4" t="s">
        <v>659</v>
      </c>
      <c r="BC518" s="4" t="s">
        <v>660</v>
      </c>
      <c r="BD518" s="4" t="s">
        <v>661</v>
      </c>
      <c r="BE518" s="4" t="s">
        <v>662</v>
      </c>
      <c r="BF518" s="4" t="s">
        <v>662</v>
      </c>
      <c r="BG518" s="4" t="s">
        <v>662</v>
      </c>
      <c r="BH518" s="4" t="s">
        <v>662</v>
      </c>
      <c r="BI518" s="4" t="s">
        <v>662</v>
      </c>
      <c r="BJ518" s="4" t="s">
        <v>662</v>
      </c>
      <c r="BK518" s="4" t="s">
        <v>662</v>
      </c>
      <c r="BL518" s="4" t="s">
        <v>662</v>
      </c>
      <c r="BM518" s="4" t="s">
        <v>662</v>
      </c>
      <c r="BN518" s="4" t="s">
        <v>662</v>
      </c>
      <c r="BO518" s="4" t="s">
        <v>662</v>
      </c>
      <c r="BP518" s="4" t="s">
        <v>662</v>
      </c>
      <c r="BQ518" s="4" t="s">
        <v>662</v>
      </c>
      <c r="BR518" s="4" t="s">
        <v>662</v>
      </c>
      <c r="BS518" s="4" t="s">
        <v>662</v>
      </c>
      <c r="BT518" s="4" t="s">
        <v>662</v>
      </c>
      <c r="BU518" s="4" t="s">
        <v>662</v>
      </c>
      <c r="BV518" s="4" t="s">
        <v>662</v>
      </c>
      <c r="BW518" s="4" t="s">
        <v>662</v>
      </c>
      <c r="BX518" s="4" t="s">
        <v>662</v>
      </c>
      <c r="BY518" s="4" t="s">
        <v>662</v>
      </c>
      <c r="BZ518" s="4" t="s">
        <v>662</v>
      </c>
      <c r="CA518" s="4" t="s">
        <v>662</v>
      </c>
      <c r="CB518" s="4" t="s">
        <v>662</v>
      </c>
      <c r="CC518" s="4" t="s">
        <v>662</v>
      </c>
      <c r="CD518" s="4" t="s">
        <v>662</v>
      </c>
      <c r="CE518" s="4" t="s">
        <v>662</v>
      </c>
      <c r="CF518" s="4" t="s">
        <v>662</v>
      </c>
      <c r="CG518" s="4" t="s">
        <v>662</v>
      </c>
      <c r="CH518" s="4" t="s">
        <v>662</v>
      </c>
      <c r="CI518" s="4" t="s">
        <v>662</v>
      </c>
      <c r="CJ518" s="4" t="s">
        <v>662</v>
      </c>
      <c r="CK518" s="4" t="s">
        <v>662</v>
      </c>
      <c r="CL518" s="4" t="s">
        <v>662</v>
      </c>
      <c r="CM518" s="4" t="s">
        <v>662</v>
      </c>
      <c r="CN518" s="4" t="s">
        <v>662</v>
      </c>
      <c r="CO518" s="4" t="s">
        <v>662</v>
      </c>
      <c r="CP518" s="4" t="s">
        <v>662</v>
      </c>
      <c r="CQ518" s="4" t="s">
        <v>662</v>
      </c>
      <c r="CR518" s="4" t="s">
        <v>662</v>
      </c>
      <c r="CS518" s="4" t="s">
        <v>662</v>
      </c>
      <c r="CT518" s="4" t="s">
        <v>662</v>
      </c>
      <c r="CU518" s="4" t="s">
        <v>662</v>
      </c>
      <c r="CV518" s="4" t="s">
        <v>662</v>
      </c>
      <c r="CW518" s="4" t="s">
        <v>663</v>
      </c>
      <c r="CX518" s="4" t="s">
        <v>663</v>
      </c>
      <c r="CY518" s="4" t="s">
        <v>664</v>
      </c>
      <c r="CZ518" s="4" t="s">
        <v>664</v>
      </c>
      <c r="DA518" s="4" t="s">
        <v>925</v>
      </c>
    </row>
    <row r="519" spans="1:156" x14ac:dyDescent="0.25">
      <c r="A519" s="1">
        <v>518</v>
      </c>
      <c r="B519" s="2" t="s">
        <v>370</v>
      </c>
      <c r="C519" s="2" t="s">
        <v>371</v>
      </c>
      <c r="D519" s="2" t="s">
        <v>6386</v>
      </c>
      <c r="E519" s="2" t="s">
        <v>6387</v>
      </c>
      <c r="F519" s="17" t="s">
        <v>4834</v>
      </c>
      <c r="G519" s="17" t="s">
        <v>320</v>
      </c>
      <c r="H519" s="17" t="s">
        <v>76</v>
      </c>
      <c r="I519" s="2">
        <v>12</v>
      </c>
      <c r="J519" s="6" t="s">
        <v>6388</v>
      </c>
      <c r="K519" s="4" t="s">
        <v>6389</v>
      </c>
      <c r="L519" s="4" t="s">
        <v>6390</v>
      </c>
      <c r="M519" s="4" t="s">
        <v>6391</v>
      </c>
      <c r="N519" s="4" t="s">
        <v>4840</v>
      </c>
      <c r="O519" s="4" t="s">
        <v>4841</v>
      </c>
      <c r="P519" s="4" t="s">
        <v>6392</v>
      </c>
      <c r="Q519" s="4" t="s">
        <v>6393</v>
      </c>
      <c r="R519" s="4" t="s">
        <v>4844</v>
      </c>
      <c r="S519" s="4" t="s">
        <v>6394</v>
      </c>
      <c r="T519" s="4" t="s">
        <v>6395</v>
      </c>
      <c r="U519" s="4" t="s">
        <v>6396</v>
      </c>
      <c r="V519" s="4" t="s">
        <v>4848</v>
      </c>
      <c r="W519" s="4" t="s">
        <v>6397</v>
      </c>
      <c r="X519" s="4" t="s">
        <v>6398</v>
      </c>
      <c r="Y519" s="4" t="s">
        <v>6399</v>
      </c>
      <c r="Z519" s="4" t="s">
        <v>4852</v>
      </c>
      <c r="AA519" s="4" t="s">
        <v>4853</v>
      </c>
      <c r="AB519" s="4" t="s">
        <v>6400</v>
      </c>
      <c r="AC519" s="4" t="s">
        <v>6401</v>
      </c>
      <c r="AD519" s="4" t="s">
        <v>6402</v>
      </c>
      <c r="AE519" s="4" t="s">
        <v>6403</v>
      </c>
      <c r="AF519" s="4" t="s">
        <v>6404</v>
      </c>
      <c r="AG519" s="4" t="s">
        <v>6405</v>
      </c>
      <c r="AH519" s="4" t="s">
        <v>6406</v>
      </c>
      <c r="AI519" s="4" t="s">
        <v>6407</v>
      </c>
      <c r="AJ519" s="4" t="s">
        <v>4862</v>
      </c>
      <c r="AK519" s="4" t="s">
        <v>6408</v>
      </c>
      <c r="AL519" s="4" t="s">
        <v>6409</v>
      </c>
      <c r="AM519" s="4" t="s">
        <v>6410</v>
      </c>
      <c r="AN519" s="4" t="s">
        <v>4866</v>
      </c>
      <c r="AO519" s="4" t="s">
        <v>6411</v>
      </c>
      <c r="AP519" s="4" t="s">
        <v>6412</v>
      </c>
      <c r="AQ519" s="4" t="s">
        <v>6413</v>
      </c>
      <c r="AR519" s="4" t="s">
        <v>6414</v>
      </c>
      <c r="AS519" s="4" t="s">
        <v>4871</v>
      </c>
      <c r="AT519" s="4" t="s">
        <v>6415</v>
      </c>
      <c r="AU519" s="4" t="s">
        <v>6416</v>
      </c>
      <c r="AV519" s="4" t="s">
        <v>6417</v>
      </c>
      <c r="AW519" s="4" t="s">
        <v>6418</v>
      </c>
      <c r="AX519" s="4" t="s">
        <v>6419</v>
      </c>
      <c r="AY519" s="4" t="s">
        <v>6420</v>
      </c>
      <c r="AZ519" s="4" t="s">
        <v>137</v>
      </c>
    </row>
    <row r="520" spans="1:156" x14ac:dyDescent="0.25">
      <c r="A520" s="1">
        <v>519</v>
      </c>
      <c r="B520" s="2" t="s">
        <v>70</v>
      </c>
      <c r="C520" s="2" t="s">
        <v>71</v>
      </c>
      <c r="D520" s="2" t="s">
        <v>6421</v>
      </c>
      <c r="E520" s="2" t="s">
        <v>6422</v>
      </c>
      <c r="F520" s="17" t="s">
        <v>433</v>
      </c>
      <c r="G520" s="17" t="s">
        <v>3201</v>
      </c>
      <c r="H520" s="17" t="s">
        <v>76</v>
      </c>
      <c r="I520" s="2">
        <v>1</v>
      </c>
      <c r="J520" s="6" t="s">
        <v>6423</v>
      </c>
      <c r="K520" s="4" t="s">
        <v>3226</v>
      </c>
      <c r="L520" s="4" t="s">
        <v>6424</v>
      </c>
      <c r="M520" s="4" t="s">
        <v>6425</v>
      </c>
      <c r="N520" s="4" t="s">
        <v>6426</v>
      </c>
      <c r="O520" s="4" t="s">
        <v>6427</v>
      </c>
      <c r="P520" s="4" t="s">
        <v>3213</v>
      </c>
      <c r="Q520" s="4" t="s">
        <v>6428</v>
      </c>
      <c r="R520" s="4" t="s">
        <v>6429</v>
      </c>
      <c r="S520" s="4" t="s">
        <v>6430</v>
      </c>
      <c r="T520" s="4" t="s">
        <v>6431</v>
      </c>
      <c r="U520" s="4" t="s">
        <v>6432</v>
      </c>
      <c r="V520" s="4" t="s">
        <v>6433</v>
      </c>
      <c r="W520" s="4" t="s">
        <v>6434</v>
      </c>
      <c r="X520" s="4" t="s">
        <v>3223</v>
      </c>
      <c r="Y520" s="4" t="s">
        <v>6435</v>
      </c>
      <c r="Z520" s="4" t="s">
        <v>6436</v>
      </c>
      <c r="AA520" s="4" t="s">
        <v>3232</v>
      </c>
      <c r="AB520" s="4" t="s">
        <v>6437</v>
      </c>
      <c r="AC520" s="4" t="s">
        <v>6438</v>
      </c>
      <c r="AD520" s="4" t="s">
        <v>6439</v>
      </c>
      <c r="AE520" s="4" t="s">
        <v>6440</v>
      </c>
      <c r="AF520" s="4" t="s">
        <v>6441</v>
      </c>
      <c r="AG520" s="4" t="s">
        <v>6442</v>
      </c>
      <c r="AH520" s="4" t="s">
        <v>6443</v>
      </c>
      <c r="AI520" s="4" t="s">
        <v>6444</v>
      </c>
      <c r="AJ520" s="4" t="s">
        <v>6431</v>
      </c>
      <c r="AK520" s="4" t="s">
        <v>6445</v>
      </c>
      <c r="AL520" s="4" t="s">
        <v>6446</v>
      </c>
      <c r="AM520" s="4" t="s">
        <v>6447</v>
      </c>
      <c r="AN520" s="4" t="s">
        <v>6448</v>
      </c>
      <c r="AO520" s="4" t="s">
        <v>6447</v>
      </c>
      <c r="AP520" s="4" t="s">
        <v>6439</v>
      </c>
      <c r="AQ520" s="4" t="s">
        <v>6449</v>
      </c>
      <c r="AR520" s="4" t="s">
        <v>6450</v>
      </c>
      <c r="AS520" s="4" t="s">
        <v>6451</v>
      </c>
      <c r="AT520" s="4" t="s">
        <v>6452</v>
      </c>
      <c r="AU520" s="4" t="s">
        <v>6453</v>
      </c>
      <c r="AV520" s="4" t="s">
        <v>3239</v>
      </c>
      <c r="AW520" s="4" t="s">
        <v>6454</v>
      </c>
    </row>
    <row r="521" spans="1:156" x14ac:dyDescent="0.25">
      <c r="A521" s="1">
        <v>520</v>
      </c>
      <c r="B521" s="3" t="s">
        <v>141</v>
      </c>
      <c r="C521" s="2" t="s">
        <v>142</v>
      </c>
      <c r="D521" s="2" t="s">
        <v>6455</v>
      </c>
      <c r="E521" s="2" t="s">
        <v>6456</v>
      </c>
      <c r="F521" s="17" t="s">
        <v>1791</v>
      </c>
      <c r="G521" s="17" t="s">
        <v>3201</v>
      </c>
      <c r="H521" s="17" t="s">
        <v>15</v>
      </c>
      <c r="I521" s="2">
        <v>1</v>
      </c>
      <c r="J521" s="6" t="s">
        <v>6457</v>
      </c>
      <c r="K521" s="4" t="s">
        <v>6458</v>
      </c>
      <c r="L521" s="4" t="s">
        <v>6459</v>
      </c>
      <c r="M521" s="4" t="s">
        <v>6460</v>
      </c>
      <c r="N521" s="4" t="s">
        <v>6461</v>
      </c>
      <c r="O521" s="4" t="s">
        <v>6462</v>
      </c>
      <c r="P521" s="4" t="s">
        <v>6463</v>
      </c>
      <c r="Q521" s="4" t="s">
        <v>6464</v>
      </c>
      <c r="R521" s="4" t="s">
        <v>6465</v>
      </c>
      <c r="S521" s="4" t="s">
        <v>6466</v>
      </c>
      <c r="T521" s="4" t="s">
        <v>6467</v>
      </c>
      <c r="U521" s="4" t="s">
        <v>6468</v>
      </c>
      <c r="V521" s="4" t="s">
        <v>6469</v>
      </c>
      <c r="W521" s="4" t="s">
        <v>6470</v>
      </c>
      <c r="X521" s="4" t="s">
        <v>6471</v>
      </c>
      <c r="Y521" s="4" t="s">
        <v>6472</v>
      </c>
      <c r="Z521" s="4" t="s">
        <v>6473</v>
      </c>
      <c r="AA521" s="4" t="s">
        <v>6474</v>
      </c>
      <c r="AB521" s="4" t="s">
        <v>6475</v>
      </c>
      <c r="AC521" s="4" t="s">
        <v>6476</v>
      </c>
      <c r="AD521" s="4" t="s">
        <v>6477</v>
      </c>
      <c r="AE521" s="4" t="s">
        <v>6478</v>
      </c>
      <c r="AF521" s="4" t="s">
        <v>6479</v>
      </c>
      <c r="AG521" s="4" t="s">
        <v>6480</v>
      </c>
      <c r="AH521" s="4" t="s">
        <v>6481</v>
      </c>
      <c r="AI521" s="4" t="s">
        <v>6482</v>
      </c>
      <c r="AJ521" s="4" t="s">
        <v>6483</v>
      </c>
      <c r="AK521" s="4" t="s">
        <v>6484</v>
      </c>
      <c r="AL521" s="4" t="s">
        <v>6485</v>
      </c>
      <c r="AM521" s="4" t="s">
        <v>6486</v>
      </c>
    </row>
    <row r="522" spans="1:156" x14ac:dyDescent="0.25">
      <c r="A522" s="1">
        <v>521</v>
      </c>
      <c r="B522" s="3" t="s">
        <v>141</v>
      </c>
      <c r="C522" s="2" t="s">
        <v>142</v>
      </c>
      <c r="D522" s="2" t="s">
        <v>6487</v>
      </c>
      <c r="E522" s="2" t="s">
        <v>6488</v>
      </c>
      <c r="F522" s="17" t="s">
        <v>1791</v>
      </c>
      <c r="G522" s="17" t="s">
        <v>5533</v>
      </c>
      <c r="H522" s="17" t="s">
        <v>15</v>
      </c>
      <c r="I522" s="2">
        <v>1</v>
      </c>
      <c r="J522" s="6" t="s">
        <v>6489</v>
      </c>
      <c r="K522" s="4" t="s">
        <v>6490</v>
      </c>
      <c r="L522" s="4" t="s">
        <v>6491</v>
      </c>
      <c r="M522" s="4" t="s">
        <v>6492</v>
      </c>
      <c r="N522" s="4" t="s">
        <v>6493</v>
      </c>
      <c r="O522" s="4" t="s">
        <v>6494</v>
      </c>
      <c r="P522" s="4" t="s">
        <v>6495</v>
      </c>
      <c r="Q522" s="4" t="s">
        <v>6496</v>
      </c>
      <c r="R522" s="4" t="s">
        <v>6497</v>
      </c>
      <c r="S522" s="4" t="s">
        <v>6498</v>
      </c>
      <c r="T522" s="4" t="s">
        <v>6499</v>
      </c>
      <c r="U522" s="4" t="s">
        <v>6500</v>
      </c>
      <c r="V522" s="4" t="s">
        <v>6501</v>
      </c>
      <c r="W522" s="4" t="s">
        <v>6502</v>
      </c>
      <c r="X522" s="4" t="s">
        <v>6503</v>
      </c>
      <c r="Y522" s="4" t="s">
        <v>6504</v>
      </c>
      <c r="Z522" s="4" t="s">
        <v>6505</v>
      </c>
      <c r="AA522" s="4" t="s">
        <v>6506</v>
      </c>
      <c r="AB522" s="4" t="s">
        <v>6507</v>
      </c>
      <c r="AC522" s="4" t="s">
        <v>6508</v>
      </c>
      <c r="AD522" s="4" t="s">
        <v>6509</v>
      </c>
      <c r="AE522" s="4" t="s">
        <v>6510</v>
      </c>
      <c r="AF522" s="4" t="s">
        <v>6511</v>
      </c>
      <c r="AG522" s="4" t="s">
        <v>6512</v>
      </c>
      <c r="AH522" s="4" t="s">
        <v>6513</v>
      </c>
      <c r="AI522" s="4" t="s">
        <v>6514</v>
      </c>
      <c r="AJ522" s="4" t="s">
        <v>6515</v>
      </c>
    </row>
    <row r="523" spans="1:156" x14ac:dyDescent="0.25">
      <c r="A523" s="1">
        <v>522</v>
      </c>
      <c r="B523" s="2" t="s">
        <v>70</v>
      </c>
      <c r="C523" s="2" t="s">
        <v>71</v>
      </c>
      <c r="D523" s="2" t="s">
        <v>6516</v>
      </c>
      <c r="E523" s="2" t="s">
        <v>6517</v>
      </c>
      <c r="F523" s="17" t="s">
        <v>433</v>
      </c>
      <c r="G523" s="17" t="s">
        <v>3201</v>
      </c>
      <c r="H523" s="17" t="s">
        <v>15</v>
      </c>
      <c r="I523" s="2">
        <v>1</v>
      </c>
      <c r="J523" s="6" t="s">
        <v>6433</v>
      </c>
      <c r="K523" s="4" t="s">
        <v>6433</v>
      </c>
      <c r="L523" s="4" t="s">
        <v>6518</v>
      </c>
      <c r="M523" s="4" t="s">
        <v>6433</v>
      </c>
      <c r="N523" s="4" t="s">
        <v>6433</v>
      </c>
      <c r="O523" s="4" t="s">
        <v>6433</v>
      </c>
      <c r="P523" s="4" t="s">
        <v>6451</v>
      </c>
      <c r="Q523" s="4" t="s">
        <v>6519</v>
      </c>
      <c r="R523" s="4" t="s">
        <v>6520</v>
      </c>
      <c r="S523" s="4" t="s">
        <v>6520</v>
      </c>
      <c r="T523" s="4" t="s">
        <v>3214</v>
      </c>
      <c r="U523" s="4" t="s">
        <v>6521</v>
      </c>
      <c r="V523" s="4" t="s">
        <v>6518</v>
      </c>
      <c r="W523" s="4" t="s">
        <v>6522</v>
      </c>
      <c r="X523" s="4" t="s">
        <v>6451</v>
      </c>
      <c r="Y523" s="4" t="s">
        <v>6519</v>
      </c>
      <c r="Z523" s="4" t="s">
        <v>6520</v>
      </c>
      <c r="AA523" s="4" t="s">
        <v>6520</v>
      </c>
      <c r="AB523" s="4" t="s">
        <v>3214</v>
      </c>
      <c r="AC523" s="4" t="s">
        <v>6521</v>
      </c>
      <c r="AD523" s="4" t="s">
        <v>6518</v>
      </c>
      <c r="AE523" s="4" t="s">
        <v>6522</v>
      </c>
      <c r="AF523" s="4" t="s">
        <v>6451</v>
      </c>
      <c r="AG523" s="4" t="s">
        <v>6519</v>
      </c>
      <c r="AH523" s="4" t="s">
        <v>6520</v>
      </c>
      <c r="AI523" s="4" t="s">
        <v>6520</v>
      </c>
      <c r="AJ523" s="4" t="s">
        <v>3214</v>
      </c>
      <c r="AK523" s="4" t="s">
        <v>6521</v>
      </c>
      <c r="AL523" s="4" t="s">
        <v>6522</v>
      </c>
      <c r="AM523" s="4" t="s">
        <v>6451</v>
      </c>
      <c r="AN523" s="4" t="s">
        <v>6519</v>
      </c>
      <c r="AO523" s="4" t="s">
        <v>6520</v>
      </c>
      <c r="AP523" s="4" t="s">
        <v>6520</v>
      </c>
      <c r="AQ523" s="4" t="s">
        <v>3214</v>
      </c>
      <c r="AR523" s="4" t="s">
        <v>6521</v>
      </c>
      <c r="AS523" s="4" t="s">
        <v>6518</v>
      </c>
      <c r="AT523" s="4" t="s">
        <v>6522</v>
      </c>
      <c r="AU523" s="4" t="s">
        <v>6451</v>
      </c>
    </row>
    <row r="524" spans="1:156" x14ac:dyDescent="0.25">
      <c r="A524" s="1">
        <v>523</v>
      </c>
      <c r="B524" s="2" t="s">
        <v>370</v>
      </c>
      <c r="C524" s="2" t="s">
        <v>371</v>
      </c>
      <c r="D524" s="2" t="s">
        <v>6523</v>
      </c>
      <c r="E524" s="2" t="s">
        <v>6524</v>
      </c>
      <c r="F524" s="17" t="s">
        <v>428</v>
      </c>
      <c r="G524" s="17" t="s">
        <v>1935</v>
      </c>
      <c r="H524" s="17" t="s">
        <v>6525</v>
      </c>
      <c r="I524" s="2">
        <v>10</v>
      </c>
      <c r="J524" s="6" t="s">
        <v>5683</v>
      </c>
      <c r="K524" s="4" t="s">
        <v>5684</v>
      </c>
      <c r="L524" s="4" t="s">
        <v>5685</v>
      </c>
      <c r="M524" s="4" t="s">
        <v>5686</v>
      </c>
      <c r="N524" s="4" t="s">
        <v>5687</v>
      </c>
      <c r="O524" s="4" t="s">
        <v>5688</v>
      </c>
      <c r="P524" s="4" t="s">
        <v>5689</v>
      </c>
      <c r="Q524" s="4" t="s">
        <v>5690</v>
      </c>
      <c r="R524" s="4" t="s">
        <v>5691</v>
      </c>
      <c r="S524" s="4" t="s">
        <v>5692</v>
      </c>
      <c r="T524" s="4" t="s">
        <v>5693</v>
      </c>
      <c r="U524" s="4" t="s">
        <v>5694</v>
      </c>
      <c r="V524" s="4" t="s">
        <v>5695</v>
      </c>
      <c r="W524" s="4" t="s">
        <v>5696</v>
      </c>
      <c r="X524" s="4" t="s">
        <v>5697</v>
      </c>
      <c r="Y524" s="4" t="s">
        <v>5698</v>
      </c>
      <c r="Z524" s="4" t="s">
        <v>5699</v>
      </c>
      <c r="AA524" s="4" t="s">
        <v>5700</v>
      </c>
      <c r="AB524" s="4" t="s">
        <v>5701</v>
      </c>
      <c r="AC524" s="4" t="s">
        <v>5702</v>
      </c>
      <c r="AD524" s="4" t="s">
        <v>5703</v>
      </c>
      <c r="AE524" s="4" t="s">
        <v>5704</v>
      </c>
      <c r="AF524" s="4" t="s">
        <v>5705</v>
      </c>
      <c r="AG524" s="4" t="s">
        <v>5706</v>
      </c>
      <c r="AH524" s="4" t="s">
        <v>5707</v>
      </c>
      <c r="AI524" s="4" t="s">
        <v>5708</v>
      </c>
      <c r="AJ524" s="4" t="s">
        <v>5709</v>
      </c>
      <c r="AK524" s="4" t="s">
        <v>5710</v>
      </c>
      <c r="AL524" s="4" t="s">
        <v>5711</v>
      </c>
      <c r="AM524" s="4" t="s">
        <v>5712</v>
      </c>
      <c r="AN524" s="4" t="s">
        <v>5713</v>
      </c>
      <c r="AO524" s="4" t="s">
        <v>5714</v>
      </c>
      <c r="AP524" s="4" t="s">
        <v>5715</v>
      </c>
      <c r="AQ524" s="4" t="s">
        <v>5716</v>
      </c>
      <c r="AR524" s="4" t="s">
        <v>5717</v>
      </c>
      <c r="AS524" s="4" t="s">
        <v>5718</v>
      </c>
      <c r="AT524" s="4" t="s">
        <v>5719</v>
      </c>
      <c r="AU524" s="4" t="s">
        <v>5720</v>
      </c>
      <c r="AV524" s="4" t="s">
        <v>5721</v>
      </c>
    </row>
    <row r="525" spans="1:156" x14ac:dyDescent="0.25">
      <c r="A525" s="1">
        <v>524</v>
      </c>
      <c r="B525" s="2" t="s">
        <v>370</v>
      </c>
      <c r="C525" s="2" t="s">
        <v>371</v>
      </c>
      <c r="D525" s="2" t="s">
        <v>6523</v>
      </c>
      <c r="E525" s="2" t="s">
        <v>6524</v>
      </c>
      <c r="F525" s="17" t="s">
        <v>428</v>
      </c>
      <c r="G525" s="17" t="s">
        <v>1935</v>
      </c>
      <c r="H525" s="17" t="s">
        <v>6525</v>
      </c>
      <c r="I525" s="2">
        <v>10</v>
      </c>
      <c r="J525" s="6" t="s">
        <v>5683</v>
      </c>
      <c r="K525" s="4" t="s">
        <v>5684</v>
      </c>
      <c r="L525" s="4" t="s">
        <v>5685</v>
      </c>
      <c r="M525" s="4" t="s">
        <v>5686</v>
      </c>
      <c r="N525" s="4" t="s">
        <v>5687</v>
      </c>
      <c r="O525" s="4" t="s">
        <v>5688</v>
      </c>
      <c r="P525" s="4" t="s">
        <v>5689</v>
      </c>
      <c r="Q525" s="4" t="s">
        <v>5690</v>
      </c>
      <c r="R525" s="4" t="s">
        <v>5691</v>
      </c>
      <c r="S525" s="4" t="s">
        <v>5692</v>
      </c>
      <c r="T525" s="4" t="s">
        <v>5693</v>
      </c>
      <c r="U525" s="4" t="s">
        <v>5694</v>
      </c>
      <c r="V525" s="4" t="s">
        <v>5695</v>
      </c>
      <c r="W525" s="4" t="s">
        <v>5696</v>
      </c>
      <c r="X525" s="4" t="s">
        <v>5697</v>
      </c>
      <c r="Y525" s="4" t="s">
        <v>5698</v>
      </c>
      <c r="Z525" s="4" t="s">
        <v>5699</v>
      </c>
      <c r="AA525" s="4" t="s">
        <v>5700</v>
      </c>
      <c r="AB525" s="4" t="s">
        <v>5701</v>
      </c>
      <c r="AC525" s="4" t="s">
        <v>5702</v>
      </c>
      <c r="AD525" s="4" t="s">
        <v>5703</v>
      </c>
      <c r="AE525" s="4" t="s">
        <v>5704</v>
      </c>
      <c r="AF525" s="4" t="s">
        <v>5705</v>
      </c>
      <c r="AG525" s="4" t="s">
        <v>5706</v>
      </c>
      <c r="AH525" s="4" t="s">
        <v>5707</v>
      </c>
      <c r="AI525" s="4" t="s">
        <v>5708</v>
      </c>
      <c r="AJ525" s="4" t="s">
        <v>5709</v>
      </c>
      <c r="AK525" s="4" t="s">
        <v>5710</v>
      </c>
      <c r="AL525" s="4" t="s">
        <v>5711</v>
      </c>
      <c r="AM525" s="4" t="s">
        <v>5712</v>
      </c>
      <c r="AN525" s="4" t="s">
        <v>5713</v>
      </c>
      <c r="AO525" s="4" t="s">
        <v>5714</v>
      </c>
      <c r="AP525" s="4" t="s">
        <v>5715</v>
      </c>
      <c r="AQ525" s="4" t="s">
        <v>5716</v>
      </c>
      <c r="AR525" s="4" t="s">
        <v>5717</v>
      </c>
      <c r="AS525" s="4" t="s">
        <v>5718</v>
      </c>
      <c r="AT525" s="4" t="s">
        <v>5719</v>
      </c>
      <c r="AU525" s="4" t="s">
        <v>5720</v>
      </c>
      <c r="AV525" s="4" t="s">
        <v>5721</v>
      </c>
    </row>
    <row r="526" spans="1:156" x14ac:dyDescent="0.25">
      <c r="A526" s="1">
        <v>525</v>
      </c>
      <c r="B526" s="2" t="s">
        <v>370</v>
      </c>
      <c r="C526" s="2" t="s">
        <v>371</v>
      </c>
      <c r="D526" s="2" t="s">
        <v>6526</v>
      </c>
      <c r="E526" s="2" t="s">
        <v>6527</v>
      </c>
      <c r="F526" s="17" t="s">
        <v>428</v>
      </c>
      <c r="G526" s="17" t="s">
        <v>1935</v>
      </c>
      <c r="H526" s="17" t="s">
        <v>6528</v>
      </c>
      <c r="I526" s="2">
        <v>10</v>
      </c>
      <c r="J526" s="6" t="s">
        <v>5683</v>
      </c>
      <c r="K526" s="4" t="s">
        <v>5684</v>
      </c>
      <c r="L526" s="4" t="s">
        <v>5685</v>
      </c>
      <c r="M526" s="4" t="s">
        <v>5686</v>
      </c>
      <c r="N526" s="4" t="s">
        <v>5687</v>
      </c>
      <c r="O526" s="4" t="s">
        <v>5688</v>
      </c>
      <c r="P526" s="4" t="s">
        <v>5689</v>
      </c>
      <c r="Q526" s="4" t="s">
        <v>5690</v>
      </c>
      <c r="R526" s="4" t="s">
        <v>5691</v>
      </c>
      <c r="S526" s="4" t="s">
        <v>5692</v>
      </c>
      <c r="T526" s="4" t="s">
        <v>5693</v>
      </c>
      <c r="U526" s="4" t="s">
        <v>5694</v>
      </c>
      <c r="V526" s="4" t="s">
        <v>5695</v>
      </c>
      <c r="W526" s="4" t="s">
        <v>5696</v>
      </c>
      <c r="X526" s="4" t="s">
        <v>5697</v>
      </c>
      <c r="Y526" s="4" t="s">
        <v>5698</v>
      </c>
      <c r="Z526" s="4" t="s">
        <v>5699</v>
      </c>
      <c r="AA526" s="4" t="s">
        <v>5700</v>
      </c>
      <c r="AB526" s="4" t="s">
        <v>5701</v>
      </c>
      <c r="AC526" s="4" t="s">
        <v>5702</v>
      </c>
      <c r="AD526" s="4" t="s">
        <v>5703</v>
      </c>
      <c r="AE526" s="4" t="s">
        <v>5704</v>
      </c>
      <c r="AF526" s="4" t="s">
        <v>5705</v>
      </c>
      <c r="AG526" s="4" t="s">
        <v>5706</v>
      </c>
      <c r="AH526" s="4" t="s">
        <v>5707</v>
      </c>
      <c r="AI526" s="4" t="s">
        <v>5708</v>
      </c>
      <c r="AJ526" s="4" t="s">
        <v>5709</v>
      </c>
      <c r="AK526" s="4" t="s">
        <v>5710</v>
      </c>
      <c r="AL526" s="4" t="s">
        <v>5711</v>
      </c>
      <c r="AM526" s="4" t="s">
        <v>5712</v>
      </c>
      <c r="AN526" s="4" t="s">
        <v>5713</v>
      </c>
      <c r="AO526" s="4" t="s">
        <v>5714</v>
      </c>
      <c r="AP526" s="4" t="s">
        <v>5715</v>
      </c>
      <c r="AQ526" s="4" t="s">
        <v>5716</v>
      </c>
      <c r="AR526" s="4" t="s">
        <v>5717</v>
      </c>
      <c r="AS526" s="4" t="s">
        <v>5718</v>
      </c>
      <c r="AT526" s="4" t="s">
        <v>5719</v>
      </c>
      <c r="AU526" s="4" t="s">
        <v>5720</v>
      </c>
      <c r="AV526" s="4" t="s">
        <v>5721</v>
      </c>
    </row>
    <row r="527" spans="1:156" x14ac:dyDescent="0.25">
      <c r="A527" s="1">
        <v>526</v>
      </c>
      <c r="B527" s="2" t="s">
        <v>370</v>
      </c>
      <c r="C527" s="2" t="s">
        <v>371</v>
      </c>
      <c r="D527" s="2" t="s">
        <v>6529</v>
      </c>
      <c r="E527" s="2" t="s">
        <v>6530</v>
      </c>
      <c r="F527" s="17" t="s">
        <v>428</v>
      </c>
      <c r="G527" s="17" t="s">
        <v>1935</v>
      </c>
      <c r="H527" s="17" t="s">
        <v>6531</v>
      </c>
      <c r="I527" s="2">
        <v>10</v>
      </c>
    </row>
    <row r="528" spans="1:156" x14ac:dyDescent="0.25">
      <c r="A528" s="1">
        <v>527</v>
      </c>
      <c r="B528" s="2" t="s">
        <v>370</v>
      </c>
      <c r="C528" s="2" t="s">
        <v>371</v>
      </c>
      <c r="D528" s="2" t="s">
        <v>6532</v>
      </c>
      <c r="E528" s="2" t="s">
        <v>6533</v>
      </c>
      <c r="F528" s="17" t="s">
        <v>428</v>
      </c>
      <c r="G528" s="17" t="s">
        <v>1935</v>
      </c>
      <c r="H528" s="17" t="s">
        <v>6534</v>
      </c>
      <c r="I528" s="2">
        <v>10</v>
      </c>
      <c r="J528" s="6" t="s">
        <v>6535</v>
      </c>
      <c r="K528" s="4" t="s">
        <v>6536</v>
      </c>
      <c r="L528" s="4" t="s">
        <v>6537</v>
      </c>
      <c r="M528" s="4" t="s">
        <v>6538</v>
      </c>
      <c r="N528" s="4" t="s">
        <v>6539</v>
      </c>
      <c r="O528" s="4" t="s">
        <v>6540</v>
      </c>
      <c r="P528" s="4" t="s">
        <v>6541</v>
      </c>
      <c r="Q528" s="4" t="s">
        <v>6542</v>
      </c>
      <c r="R528" s="4" t="s">
        <v>6543</v>
      </c>
      <c r="S528" s="4" t="s">
        <v>6544</v>
      </c>
      <c r="T528" s="4" t="s">
        <v>6545</v>
      </c>
      <c r="U528" s="4" t="s">
        <v>6546</v>
      </c>
      <c r="V528" s="4" t="s">
        <v>6547</v>
      </c>
      <c r="W528" s="4" t="s">
        <v>6548</v>
      </c>
      <c r="X528" s="4" t="s">
        <v>6549</v>
      </c>
      <c r="Y528" s="4" t="s">
        <v>6550</v>
      </c>
      <c r="Z528" s="4" t="s">
        <v>6551</v>
      </c>
      <c r="AA528" s="4" t="s">
        <v>6552</v>
      </c>
      <c r="AB528" s="4" t="s">
        <v>6553</v>
      </c>
      <c r="AC528" s="4" t="s">
        <v>6554</v>
      </c>
      <c r="AD528" s="4" t="s">
        <v>6555</v>
      </c>
      <c r="AE528" s="4" t="s">
        <v>6556</v>
      </c>
      <c r="AF528" s="4" t="s">
        <v>6557</v>
      </c>
      <c r="AG528" s="4" t="s">
        <v>6558</v>
      </c>
      <c r="AH528" s="4" t="s">
        <v>6559</v>
      </c>
      <c r="AI528" s="4" t="s">
        <v>6560</v>
      </c>
      <c r="AJ528" s="4" t="s">
        <v>6561</v>
      </c>
      <c r="AK528" s="4" t="s">
        <v>6562</v>
      </c>
      <c r="AL528" s="4" t="s">
        <v>6563</v>
      </c>
      <c r="AM528" s="4" t="s">
        <v>6564</v>
      </c>
      <c r="AN528" s="4" t="s">
        <v>6565</v>
      </c>
      <c r="AO528" s="4" t="s">
        <v>6566</v>
      </c>
      <c r="AP528" s="4" t="s">
        <v>6567</v>
      </c>
      <c r="AQ528" s="4" t="s">
        <v>6568</v>
      </c>
      <c r="AR528" s="4" t="s">
        <v>6569</v>
      </c>
      <c r="AS528" s="4" t="s">
        <v>6570</v>
      </c>
      <c r="AT528" s="4" t="s">
        <v>6571</v>
      </c>
      <c r="AU528" s="4" t="s">
        <v>6572</v>
      </c>
      <c r="AV528" s="4" t="s">
        <v>6573</v>
      </c>
    </row>
    <row r="529" spans="1:50" x14ac:dyDescent="0.25">
      <c r="A529" s="1">
        <v>528</v>
      </c>
      <c r="B529" s="3" t="s">
        <v>141</v>
      </c>
      <c r="C529" s="2" t="s">
        <v>142</v>
      </c>
      <c r="D529" s="2" t="s">
        <v>6574</v>
      </c>
      <c r="E529" s="2" t="s">
        <v>6575</v>
      </c>
      <c r="F529" s="17" t="s">
        <v>76</v>
      </c>
      <c r="G529" s="17" t="s">
        <v>916</v>
      </c>
      <c r="H529" s="17" t="s">
        <v>76</v>
      </c>
      <c r="I529" s="2">
        <v>2</v>
      </c>
      <c r="J529" s="6" t="s">
        <v>6223</v>
      </c>
      <c r="K529" s="4" t="s">
        <v>6223</v>
      </c>
      <c r="L529" s="4" t="s">
        <v>6223</v>
      </c>
      <c r="M529" s="4" t="s">
        <v>6223</v>
      </c>
      <c r="N529" s="4" t="s">
        <v>6223</v>
      </c>
      <c r="O529" s="4" t="s">
        <v>6223</v>
      </c>
      <c r="P529" s="4" t="s">
        <v>6223</v>
      </c>
      <c r="Q529" s="4" t="s">
        <v>6223</v>
      </c>
      <c r="R529" s="4" t="s">
        <v>6223</v>
      </c>
      <c r="S529" s="4" t="s">
        <v>6223</v>
      </c>
      <c r="T529" s="4" t="s">
        <v>6223</v>
      </c>
      <c r="U529" s="4" t="s">
        <v>6223</v>
      </c>
      <c r="V529" s="4" t="s">
        <v>6223</v>
      </c>
      <c r="W529" s="4" t="s">
        <v>6223</v>
      </c>
      <c r="X529" s="4" t="s">
        <v>6223</v>
      </c>
      <c r="Y529" s="4" t="s">
        <v>6223</v>
      </c>
      <c r="Z529" s="4" t="s">
        <v>6223</v>
      </c>
      <c r="AA529" s="4" t="s">
        <v>6223</v>
      </c>
      <c r="AB529" s="4" t="s">
        <v>6223</v>
      </c>
      <c r="AC529" s="4" t="s">
        <v>6223</v>
      </c>
      <c r="AD529" s="4" t="s">
        <v>6223</v>
      </c>
      <c r="AE529" s="4" t="s">
        <v>6223</v>
      </c>
      <c r="AF529" s="4" t="s">
        <v>6223</v>
      </c>
      <c r="AG529" s="4" t="s">
        <v>6223</v>
      </c>
      <c r="AH529" s="4" t="s">
        <v>6223</v>
      </c>
      <c r="AI529" s="4" t="s">
        <v>6223</v>
      </c>
      <c r="AJ529" s="4" t="s">
        <v>6223</v>
      </c>
      <c r="AK529" s="4" t="s">
        <v>6223</v>
      </c>
      <c r="AL529" s="4" t="s">
        <v>6223</v>
      </c>
      <c r="AM529" s="4" t="s">
        <v>6223</v>
      </c>
      <c r="AN529" s="4" t="s">
        <v>6223</v>
      </c>
      <c r="AO529" s="4" t="s">
        <v>6223</v>
      </c>
      <c r="AP529" s="4" t="s">
        <v>6223</v>
      </c>
      <c r="AQ529" s="4" t="s">
        <v>6223</v>
      </c>
      <c r="AR529" s="4" t="s">
        <v>6223</v>
      </c>
      <c r="AS529" s="4" t="s">
        <v>6223</v>
      </c>
      <c r="AT529" s="4" t="s">
        <v>6223</v>
      </c>
      <c r="AU529" s="4" t="s">
        <v>6223</v>
      </c>
      <c r="AV529" s="4" t="s">
        <v>6223</v>
      </c>
      <c r="AW529" s="4" t="s">
        <v>6223</v>
      </c>
      <c r="AX529" s="4" t="s">
        <v>6223</v>
      </c>
    </row>
    <row r="530" spans="1:50" x14ac:dyDescent="0.25">
      <c r="A530" s="1">
        <v>529</v>
      </c>
      <c r="B530" s="2" t="s">
        <v>70</v>
      </c>
      <c r="C530" s="2" t="s">
        <v>71</v>
      </c>
      <c r="D530" s="2" t="s">
        <v>6576</v>
      </c>
      <c r="E530" s="2" t="s">
        <v>6577</v>
      </c>
      <c r="F530" s="17" t="s">
        <v>433</v>
      </c>
      <c r="G530" s="17" t="s">
        <v>5551</v>
      </c>
      <c r="H530" s="17" t="s">
        <v>15</v>
      </c>
      <c r="I530" s="2">
        <v>1</v>
      </c>
      <c r="J530" s="6" t="s">
        <v>6578</v>
      </c>
      <c r="K530" s="4" t="s">
        <v>6578</v>
      </c>
      <c r="L530" s="4" t="s">
        <v>6579</v>
      </c>
      <c r="M530" s="4" t="s">
        <v>6578</v>
      </c>
      <c r="N530" s="4" t="s">
        <v>6578</v>
      </c>
      <c r="O530" s="4" t="s">
        <v>6578</v>
      </c>
      <c r="P530" s="4" t="s">
        <v>6580</v>
      </c>
      <c r="Q530" s="4" t="s">
        <v>6581</v>
      </c>
      <c r="R530" s="4" t="s">
        <v>6582</v>
      </c>
      <c r="S530" s="4" t="s">
        <v>6582</v>
      </c>
      <c r="T530" s="4" t="s">
        <v>6583</v>
      </c>
      <c r="U530" s="4" t="s">
        <v>6584</v>
      </c>
      <c r="V530" s="4" t="s">
        <v>6579</v>
      </c>
      <c r="W530" s="4" t="s">
        <v>6585</v>
      </c>
      <c r="X530" s="4" t="s">
        <v>6580</v>
      </c>
      <c r="Y530" s="4" t="s">
        <v>6581</v>
      </c>
      <c r="Z530" s="4" t="s">
        <v>6582</v>
      </c>
      <c r="AA530" s="4" t="s">
        <v>6582</v>
      </c>
      <c r="AB530" s="4" t="s">
        <v>6583</v>
      </c>
      <c r="AC530" s="4" t="s">
        <v>6584</v>
      </c>
      <c r="AD530" s="4" t="s">
        <v>6579</v>
      </c>
      <c r="AE530" s="4" t="s">
        <v>6585</v>
      </c>
      <c r="AF530" s="4" t="s">
        <v>6580</v>
      </c>
      <c r="AG530" s="4" t="s">
        <v>6581</v>
      </c>
      <c r="AH530" s="4" t="s">
        <v>6582</v>
      </c>
      <c r="AI530" s="4" t="s">
        <v>6582</v>
      </c>
      <c r="AJ530" s="4" t="s">
        <v>6583</v>
      </c>
      <c r="AK530" s="4" t="s">
        <v>6584</v>
      </c>
      <c r="AL530" s="4" t="s">
        <v>6585</v>
      </c>
      <c r="AM530" s="4" t="s">
        <v>6580</v>
      </c>
      <c r="AN530" s="4" t="s">
        <v>6586</v>
      </c>
    </row>
    <row r="531" spans="1:50" x14ac:dyDescent="0.25">
      <c r="A531" s="1">
        <v>530</v>
      </c>
      <c r="B531" s="2" t="s">
        <v>70</v>
      </c>
      <c r="C531" s="2" t="s">
        <v>71</v>
      </c>
      <c r="D531" s="2" t="s">
        <v>6587</v>
      </c>
      <c r="E531" s="2" t="s">
        <v>6588</v>
      </c>
      <c r="F531" s="17" t="s">
        <v>433</v>
      </c>
      <c r="G531" s="17" t="s">
        <v>5551</v>
      </c>
      <c r="H531" s="17" t="s">
        <v>15</v>
      </c>
      <c r="I531" s="2">
        <v>1</v>
      </c>
      <c r="J531" s="6" t="s">
        <v>6578</v>
      </c>
      <c r="K531" s="4" t="s">
        <v>6578</v>
      </c>
      <c r="L531" s="4" t="s">
        <v>6579</v>
      </c>
      <c r="M531" s="4" t="s">
        <v>6578</v>
      </c>
      <c r="N531" s="4" t="s">
        <v>6578</v>
      </c>
      <c r="O531" s="4" t="s">
        <v>6578</v>
      </c>
      <c r="P531" s="4" t="s">
        <v>6580</v>
      </c>
      <c r="Q531" s="4" t="s">
        <v>6581</v>
      </c>
      <c r="R531" s="4" t="s">
        <v>6582</v>
      </c>
      <c r="S531" s="4" t="s">
        <v>6582</v>
      </c>
      <c r="T531" s="4" t="s">
        <v>6583</v>
      </c>
      <c r="U531" s="4" t="s">
        <v>6584</v>
      </c>
      <c r="V531" s="4" t="s">
        <v>6579</v>
      </c>
      <c r="W531" s="4" t="s">
        <v>6585</v>
      </c>
      <c r="X531" s="4" t="s">
        <v>6580</v>
      </c>
      <c r="Y531" s="4" t="s">
        <v>6581</v>
      </c>
      <c r="Z531" s="4" t="s">
        <v>6582</v>
      </c>
      <c r="AA531" s="4" t="s">
        <v>6582</v>
      </c>
      <c r="AB531" s="4" t="s">
        <v>6583</v>
      </c>
      <c r="AC531" s="4" t="s">
        <v>6584</v>
      </c>
      <c r="AD531" s="4" t="s">
        <v>6579</v>
      </c>
      <c r="AE531" s="4" t="s">
        <v>6585</v>
      </c>
      <c r="AF531" s="4" t="s">
        <v>6580</v>
      </c>
      <c r="AG531" s="4" t="s">
        <v>6581</v>
      </c>
      <c r="AH531" s="4" t="s">
        <v>6582</v>
      </c>
      <c r="AI531" s="4" t="s">
        <v>6582</v>
      </c>
      <c r="AJ531" s="4" t="s">
        <v>6583</v>
      </c>
      <c r="AK531" s="4" t="s">
        <v>6584</v>
      </c>
      <c r="AL531" s="4" t="s">
        <v>6585</v>
      </c>
      <c r="AM531" s="4" t="s">
        <v>6580</v>
      </c>
      <c r="AN531" s="4" t="s">
        <v>6586</v>
      </c>
    </row>
  </sheetData>
  <conditionalFormatting sqref="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logs_modif</vt:lpstr>
      <vt:lpstr>labels</vt:lpstr>
      <vt:lpstr>cubes</vt:lpstr>
      <vt:lpstr>attributes</vt:lpstr>
      <vt:lpstr>processing</vt:lpstr>
      <vt:lpstr>logs_orig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Peralta</dc:creator>
  <cp:lastModifiedBy>Veronika Peralta</cp:lastModifiedBy>
  <dcterms:created xsi:type="dcterms:W3CDTF">2017-12-20T10:14:29Z</dcterms:created>
  <dcterms:modified xsi:type="dcterms:W3CDTF">2018-02-26T15:49:13Z</dcterms:modified>
</cp:coreProperties>
</file>